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rahp.net\dfs01\XA-LRAHP\Basis\hake_j.LRAHP\Downloads\"/>
    </mc:Choice>
  </mc:AlternateContent>
  <bookViews>
    <workbookView xWindow="0" yWindow="0" windowWidth="28800" windowHeight="14100" tabRatio="836" activeTab="1"/>
  </bookViews>
  <sheets>
    <sheet name="Hilfe_Hinweise" sheetId="25" r:id="rId1"/>
    <sheet name="APL_Brand_Tag" sheetId="8" r:id="rId2"/>
    <sheet name="APL_Brand_Nacht_WE" sheetId="11" r:id="rId3"/>
    <sheet name="AAO_Brand_Tag" sheetId="12" r:id="rId4"/>
    <sheet name="AAO_Brand_Nacht_WE" sheetId="13" r:id="rId5"/>
    <sheet name="APL_TH_Tag" sheetId="14" r:id="rId6"/>
    <sheet name="APL_TH_Nacht_WE" sheetId="16" r:id="rId7"/>
    <sheet name="AAO_TH_Tag" sheetId="15" r:id="rId8"/>
    <sheet name="AAO_TH_Nacht_WE" sheetId="18" r:id="rId9"/>
    <sheet name="Daten" sheetId="7" state="hidden" r:id="rId10"/>
  </sheets>
  <externalReferences>
    <externalReference r:id="rId11"/>
  </externalReferences>
  <definedNames>
    <definedName name="_xlnm.Print_Area" localSheetId="0">Hilfe_Hinweise!$A$1:$V$114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<sst xmlns="http://schemas.openxmlformats.org/spreadsheetml/2006/main" count="719" uniqueCount="236">
  <si>
    <t>F 1</t>
  </si>
  <si>
    <t>F 2</t>
  </si>
  <si>
    <t>F 2 Y</t>
  </si>
  <si>
    <t>F 3</t>
  </si>
  <si>
    <t>F 3 Y</t>
  </si>
  <si>
    <t>F 4</t>
  </si>
  <si>
    <t>F BMA</t>
  </si>
  <si>
    <t>F BUS Y</t>
  </si>
  <si>
    <t>F FLUG 1 Y</t>
  </si>
  <si>
    <t>F FLUG 2 Y</t>
  </si>
  <si>
    <t>F GAS 1</t>
  </si>
  <si>
    <t>F GAS 2</t>
  </si>
  <si>
    <t>F ZUG Y</t>
  </si>
  <si>
    <t>F RWM</t>
  </si>
  <si>
    <t>F SCHIFF 1</t>
  </si>
  <si>
    <t>F SCHIFF 2 Y</t>
  </si>
  <si>
    <t>F WALD 1</t>
  </si>
  <si>
    <t>F WALD 2</t>
  </si>
  <si>
    <t>Stufe 1</t>
  </si>
  <si>
    <t>H 1 Y</t>
  </si>
  <si>
    <t>H 1 WBK</t>
  </si>
  <si>
    <t>H 1 RTH</t>
  </si>
  <si>
    <t>H 1 Hub RD</t>
  </si>
  <si>
    <t>H 2</t>
  </si>
  <si>
    <t>H 2 Personensuche</t>
  </si>
  <si>
    <t>H ABST Y</t>
  </si>
  <si>
    <t>H ELEK</t>
  </si>
  <si>
    <t>H EINST Y</t>
  </si>
  <si>
    <t>H FLUSS</t>
  </si>
  <si>
    <t>H FLUSS Y</t>
  </si>
  <si>
    <t>H WASS Y</t>
  </si>
  <si>
    <t>H GAS 1</t>
  </si>
  <si>
    <t>H GAS 2</t>
  </si>
  <si>
    <t>H GEFAHR 1</t>
  </si>
  <si>
    <t>H GEFAHR 2</t>
  </si>
  <si>
    <t>H KLEMM 1 Y</t>
  </si>
  <si>
    <t>H KLEMM 2 Y</t>
  </si>
  <si>
    <t>H ÖL FLUSS</t>
  </si>
  <si>
    <t>H ÖL WASS</t>
  </si>
  <si>
    <t>H RADIOAKTIV</t>
  </si>
  <si>
    <t>H SCHIFF</t>
  </si>
  <si>
    <t>H ZUG 1 Y</t>
  </si>
  <si>
    <t>H ZUG 2 Y</t>
  </si>
  <si>
    <t>Stadt / Gemeinde</t>
  </si>
  <si>
    <t>Stadt- / Ortsteil</t>
  </si>
  <si>
    <t>Bensheim</t>
  </si>
  <si>
    <t>Biblis</t>
  </si>
  <si>
    <t>Birkenau</t>
  </si>
  <si>
    <t>Bürstadt</t>
  </si>
  <si>
    <t>Einhausen</t>
  </si>
  <si>
    <t>Fürth</t>
  </si>
  <si>
    <t>Gorxheimertal</t>
  </si>
  <si>
    <t>Grasellenbach</t>
  </si>
  <si>
    <t>Groß-Rohrheim</t>
  </si>
  <si>
    <t>Heppenheim</t>
  </si>
  <si>
    <t>Hirschhorn</t>
  </si>
  <si>
    <t>Lampertheim</t>
  </si>
  <si>
    <t>Lindenfels</t>
  </si>
  <si>
    <t>Lorsch</t>
  </si>
  <si>
    <t>Mörlenbach</t>
  </si>
  <si>
    <t>Neckarsteinach</t>
  </si>
  <si>
    <t>Rimbach</t>
  </si>
  <si>
    <t>Viernheim</t>
  </si>
  <si>
    <t>Wald-Michelbach</t>
  </si>
  <si>
    <t>Zwingenberg</t>
  </si>
  <si>
    <t>Ober-Abtsteinach</t>
  </si>
  <si>
    <t>Unter-Abtsteinach</t>
  </si>
  <si>
    <t>WF Sirona</t>
  </si>
  <si>
    <t>WF RWE</t>
  </si>
  <si>
    <t>WF BASF</t>
  </si>
  <si>
    <t>Auerbach</t>
  </si>
  <si>
    <t>Fehlheim</t>
  </si>
  <si>
    <t>Gronau</t>
  </si>
  <si>
    <t>Zell</t>
  </si>
  <si>
    <t>Wilmshausen</t>
  </si>
  <si>
    <t>Schönberg</t>
  </si>
  <si>
    <t>Schwanheim</t>
  </si>
  <si>
    <t>Langwaden</t>
  </si>
  <si>
    <t>Hochstädten</t>
  </si>
  <si>
    <t>Nordheim</t>
  </si>
  <si>
    <t>Wattenheim</t>
  </si>
  <si>
    <t>Hornbach</t>
  </si>
  <si>
    <t>Reisen</t>
  </si>
  <si>
    <t>Nieder-Liebersbach</t>
  </si>
  <si>
    <t>Löhrbach</t>
  </si>
  <si>
    <t>Buchklingen</t>
  </si>
  <si>
    <t>Bobstadt</t>
  </si>
  <si>
    <t>Riedrode</t>
  </si>
  <si>
    <t>Krumbach</t>
  </si>
  <si>
    <t>Seidenbach</t>
  </si>
  <si>
    <t>Steinbach</t>
  </si>
  <si>
    <t>Fahrenbach/Lörzenbach</t>
  </si>
  <si>
    <t>Erlenbach</t>
  </si>
  <si>
    <t>Kröckelbach</t>
  </si>
  <si>
    <t>Linnenbach</t>
  </si>
  <si>
    <t>Weschnitz</t>
  </si>
  <si>
    <t>Hammelbach</t>
  </si>
  <si>
    <t>Scharbach</t>
  </si>
  <si>
    <t>Wahlen</t>
  </si>
  <si>
    <t>Erbach</t>
  </si>
  <si>
    <t>Ober-Laudenbach</t>
  </si>
  <si>
    <t>Sonderbach</t>
  </si>
  <si>
    <t>Kirschhausen</t>
  </si>
  <si>
    <t>Mittershausen / Scheuerberg</t>
  </si>
  <si>
    <t>Wald-Erlenbach</t>
  </si>
  <si>
    <t>Hambach</t>
  </si>
  <si>
    <t>Langenthal</t>
  </si>
  <si>
    <t>Hofheim</t>
  </si>
  <si>
    <t>Hüttenfeld</t>
  </si>
  <si>
    <t>Beedenkirchen</t>
  </si>
  <si>
    <t>Reichenbach</t>
  </si>
  <si>
    <t>Elmshausen</t>
  </si>
  <si>
    <t>Gadernheim</t>
  </si>
  <si>
    <t>Lautern</t>
  </si>
  <si>
    <t>Schannenbach</t>
  </si>
  <si>
    <t>Winkel</t>
  </si>
  <si>
    <t>Winterkasten</t>
  </si>
  <si>
    <t>Kolmbach</t>
  </si>
  <si>
    <t>Eulsbach</t>
  </si>
  <si>
    <t>Glattbach</t>
  </si>
  <si>
    <t>Schlierbach</t>
  </si>
  <si>
    <t>Seidenbuch</t>
  </si>
  <si>
    <t>Weiher</t>
  </si>
  <si>
    <t>Bonsweiher</t>
  </si>
  <si>
    <t>Juhöhe</t>
  </si>
  <si>
    <t>Ober-Mumbach</t>
  </si>
  <si>
    <t>Ober-Liebersbach</t>
  </si>
  <si>
    <t>Vöckelsbach</t>
  </si>
  <si>
    <t xml:space="preserve">Grein </t>
  </si>
  <si>
    <t>Darsberg</t>
  </si>
  <si>
    <t>Neckarhausen</t>
  </si>
  <si>
    <t>Lauten-Weschnitz / Mitlechtern</t>
  </si>
  <si>
    <t>Zotzenbach</t>
  </si>
  <si>
    <t>Affolterbach</t>
  </si>
  <si>
    <t>Siedelsbrunn</t>
  </si>
  <si>
    <t>Schönmattenwag</t>
  </si>
  <si>
    <t>Kreidach</t>
  </si>
  <si>
    <t xml:space="preserve">Gadern </t>
  </si>
  <si>
    <t>Rodau</t>
  </si>
  <si>
    <t>Gültigkeitszeitraum</t>
  </si>
  <si>
    <t xml:space="preserve">Uhrzeit </t>
  </si>
  <si>
    <t>Sonstige Angaben zur Gültigkeit</t>
  </si>
  <si>
    <t>gerade Monate</t>
  </si>
  <si>
    <t>ungerade Monate</t>
  </si>
  <si>
    <t>WE/Feiertag</t>
  </si>
  <si>
    <t>Abtsteinach (2710611)</t>
  </si>
  <si>
    <t>Wald-Michelbach (2710631)</t>
  </si>
  <si>
    <t>Bensheim (2710612)</t>
  </si>
  <si>
    <t>Biblis (2710613)</t>
  </si>
  <si>
    <t>Birkenau (2710614)</t>
  </si>
  <si>
    <t>Bürstadt (2710615)</t>
  </si>
  <si>
    <t>Einhausen (2710616)</t>
  </si>
  <si>
    <t>Fürth (2710617)</t>
  </si>
  <si>
    <t>Gorxheimertal (2710618)</t>
  </si>
  <si>
    <t>Grasellenbach (2710619)</t>
  </si>
  <si>
    <t>Groß-Rohrheim (2710620)</t>
  </si>
  <si>
    <t>Heppenheim (2710621)</t>
  </si>
  <si>
    <t>Hirschhorn (2710622)</t>
  </si>
  <si>
    <t>Lampertheim (2710623)</t>
  </si>
  <si>
    <t>Lautertal (2710624)</t>
  </si>
  <si>
    <t>Lindenfels (2710625)</t>
  </si>
  <si>
    <t>Lorsch (2710626)</t>
  </si>
  <si>
    <t>Mörlenbach (2710627)</t>
  </si>
  <si>
    <t>Neckarsteinach (2710628)</t>
  </si>
  <si>
    <t>Rimbach (2710629)</t>
  </si>
  <si>
    <t>Viernheim (2710630)</t>
  </si>
  <si>
    <t>Zwingenberg (2710721)</t>
  </si>
  <si>
    <t>WF Sirona (2710793)</t>
  </si>
  <si>
    <t>WF RWE (2710722)</t>
  </si>
  <si>
    <t>WF BASF (2710632)</t>
  </si>
  <si>
    <t>Immer</t>
  </si>
  <si>
    <t xml:space="preserve">F LKW </t>
  </si>
  <si>
    <t xml:space="preserve">F ZUG </t>
  </si>
  <si>
    <t xml:space="preserve">F SCHIFF 2 </t>
  </si>
  <si>
    <t>F Schiff 2 Gefahr</t>
  </si>
  <si>
    <t>Stufe 0</t>
  </si>
  <si>
    <t>H SCHIFF Y 1</t>
  </si>
  <si>
    <t>H SCHIFF Y 2</t>
  </si>
  <si>
    <t>H UNWETTER STURM</t>
  </si>
  <si>
    <t>H UNWETTER WASSER</t>
  </si>
  <si>
    <t>Datum:</t>
  </si>
  <si>
    <t>Version:</t>
  </si>
  <si>
    <t>Zuständigkeit</t>
  </si>
  <si>
    <t>Sonder-AAO</t>
  </si>
  <si>
    <r>
      <rPr>
        <sz val="9"/>
        <color theme="1"/>
        <rFont val="Calibri"/>
        <family val="2"/>
        <scheme val="minor"/>
      </rPr>
      <t>Kommunale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AAO</t>
    </r>
  </si>
  <si>
    <t>Objekt/Bereich</t>
  </si>
  <si>
    <t>DLK</t>
  </si>
  <si>
    <t>Nacht_WE
18:00 - 06:00</t>
  </si>
  <si>
    <t>1.0</t>
  </si>
  <si>
    <t>Funktion
Stadt- / Ortsteil</t>
  </si>
  <si>
    <r>
      <rPr>
        <b/>
        <sz val="11"/>
        <color theme="1"/>
        <rFont val="Calibri"/>
        <family val="2"/>
        <scheme val="minor"/>
      </rPr>
      <t>FEZ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d. Kommune</t>
    </r>
  </si>
  <si>
    <t>nicht benötigte Einsatzstichworte sind "grau" zu hinterlegen</t>
  </si>
  <si>
    <t>f.</t>
  </si>
  <si>
    <t>unterhalb der Zeile "DLK" sind die Einheiten mit dem zu alarmierenden Einsatzstichwort einzutragen.</t>
  </si>
  <si>
    <t>e.</t>
  </si>
  <si>
    <t>um eine weitere Zeile in einer Zelle einzufügen "Alt + Enter" drücken</t>
  </si>
  <si>
    <t>Sub-Adresse und analoge Gruppe sind in einer Zelle untereinanderer einzutragen</t>
  </si>
  <si>
    <t>d.</t>
  </si>
  <si>
    <t>c.</t>
  </si>
  <si>
    <t>rechte Maustaste "Zellen einfügen"</t>
  </si>
  <si>
    <t>sollten die Zeilen über/unter der Zeile DLK nicht ausreichen, können weitere eingefügt werden</t>
  </si>
  <si>
    <t>b.</t>
  </si>
  <si>
    <t>für jede Sub-Adresse ist eine Zeile zu verwenden</t>
  </si>
  <si>
    <t>a.</t>
  </si>
  <si>
    <t>Mindestausstattung an Geräten nach Erlass des HMdIS genutzt werden.</t>
  </si>
  <si>
    <t xml:space="preserve">Weiterhin kann die Eskalation im voraus bei besonderen Anlässen einer Orts- Stadtteilwehr zum ausgleich der Mannschaftsstärke bzw. zum erreichen der </t>
  </si>
  <si>
    <t xml:space="preserve"> Die Stufe 0 wird bei einer Eskalation  Stufe 1 noch einmal ausgelöst. Bei beiden Stufen steht dann im Meldetext "ESKALATION". </t>
  </si>
  <si>
    <t>Mit der Eskalation Stufe 1 werden bei gleichem Stichwort entsprechend mehr Einsatzkräfte alarmiert.</t>
  </si>
  <si>
    <t>Stichworttabelle</t>
  </si>
  <si>
    <t>Musterstraße 17, BMA- Nr. 123456</t>
  </si>
  <si>
    <t>Unter-Muster</t>
  </si>
  <si>
    <t>Musterstadt (2710123)</t>
  </si>
  <si>
    <t>Kommunale AAO</t>
  </si>
  <si>
    <t>Die meisten Zellen in den Kopfzeilen sind über ein Dropdown-Menü ausfüllbar.</t>
  </si>
  <si>
    <t>Kopfzeilen und Speichername</t>
  </si>
  <si>
    <t xml:space="preserve"> Ausfüllhinweise und Hilfestellungen  zur AAO</t>
  </si>
  <si>
    <t>FEZ</t>
  </si>
  <si>
    <t>Kreis-AAO</t>
  </si>
  <si>
    <r>
      <t>Die Datei ist unter "</t>
    </r>
    <r>
      <rPr>
        <b/>
        <i/>
        <sz val="11"/>
        <color rgb="FF0070C0"/>
        <rFont val="Calibri"/>
        <family val="2"/>
        <scheme val="minor"/>
      </rPr>
      <t>ALP_Stadt/Ort_Stadtteil/Ortsteil_Version</t>
    </r>
    <r>
      <rPr>
        <sz val="11"/>
        <color rgb="FF0070C0"/>
        <rFont val="Calibri"/>
        <family val="2"/>
        <scheme val="minor"/>
      </rPr>
      <t>" zu speichern.</t>
    </r>
  </si>
  <si>
    <r>
      <t xml:space="preserve">Für jedes Sonder-Objekt/Bereich ist eine AAO zu erstellen und entsprechend zu benennen (z.Bsp.  </t>
    </r>
    <r>
      <rPr>
        <b/>
        <i/>
        <sz val="11"/>
        <color rgb="FF0070C0"/>
        <rFont val="Calibri"/>
        <family val="2"/>
        <scheme val="minor"/>
      </rPr>
      <t>SALP_Musterstadt_ 1.0_Musterstraße 17_ BMA-Nr. 123456</t>
    </r>
    <r>
      <rPr>
        <sz val="11"/>
        <color rgb="FF0070C0"/>
        <rFont val="Calibri"/>
        <family val="2"/>
        <scheme val="minor"/>
      </rPr>
      <t>)</t>
    </r>
  </si>
  <si>
    <t>Eskalation Stufe 1</t>
  </si>
  <si>
    <t xml:space="preserve">H 1 </t>
  </si>
  <si>
    <t>H 1</t>
  </si>
  <si>
    <t>Nacht_WE
17:00 - 07:00</t>
  </si>
  <si>
    <t>Tag
07:00 - 17:00</t>
  </si>
  <si>
    <t>Mö- GBI</t>
  </si>
  <si>
    <t>&amp;01</t>
  </si>
  <si>
    <t>&amp;02</t>
  </si>
  <si>
    <t>&amp;21</t>
  </si>
  <si>
    <t>Vöckel/Weiher</t>
  </si>
  <si>
    <t>&amp;20</t>
  </si>
  <si>
    <t>&amp;10</t>
  </si>
  <si>
    <t>&amp;11</t>
  </si>
  <si>
    <t>F2</t>
  </si>
  <si>
    <t>F1</t>
  </si>
  <si>
    <t>H Ecall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</si>
</sst>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9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u/>
      <sz val="2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FF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2">
    <xf numFmtId="0" fontId="0" fillId="0" borderId="0" xfId="0"/>
    <xf numFmtId="20" fontId="0" fillId="0" borderId="0" xfId="0" applyNumberFormat="1"/>
    <xf numFmtId="0" fontId="7" fillId="0" borderId="0" xfId="0" applyFont="1"/>
    <xf numFmtId="0" fontId="0" fillId="0" borderId="0" xfId="0" applyFill="1"/>
    <xf numFmtId="0" fontId="8" fillId="0" borderId="12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 wrapText="1"/>
    </xf>
    <xf numFmtId="0" fontId="0" fillId="0" borderId="0" xfId="0" applyFont="1"/>
    <xf numFmtId="0" fontId="10" fillId="0" borderId="6" xfId="0" applyFont="1" applyBorder="1" applyAlignment="1" applyProtection="1">
      <alignment horizontal="center" vertical="top" textRotation="90" wrapText="1"/>
      <protection locked="0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3" fillId="0" borderId="0" xfId="0" applyFont="1"/>
    <xf numFmtId="0" fontId="1" fillId="0" borderId="11" xfId="0" applyFont="1" applyBorder="1" applyAlignment="1">
      <alignment vertical="center"/>
    </xf>
    <xf numFmtId="0" fontId="8" fillId="4" borderId="12" xfId="0" applyFont="1" applyFill="1" applyBorder="1" applyAlignment="1">
      <alignment horizontal="center" textRotation="90"/>
    </xf>
    <xf numFmtId="0" fontId="8" fillId="4" borderId="12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/>
    <xf numFmtId="0" fontId="4" fillId="0" borderId="0" xfId="0" applyFont="1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0" fillId="3" borderId="24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26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top" wrapText="1"/>
      <protection locked="0"/>
    </xf>
    <xf numFmtId="0" fontId="10" fillId="0" borderId="30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textRotation="90"/>
    </xf>
    <xf numFmtId="0" fontId="8" fillId="4" borderId="19" xfId="0" applyFont="1" applyFill="1" applyBorder="1" applyAlignment="1">
      <alignment horizontal="center" textRotation="90"/>
    </xf>
    <xf numFmtId="0" fontId="8" fillId="4" borderId="13" xfId="0" applyFont="1" applyFill="1" applyBorder="1" applyAlignment="1">
      <alignment horizontal="center" textRotation="9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10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1" xfId="0" applyFill="1" applyBorder="1" applyAlignment="1"/>
    <xf numFmtId="0" fontId="1" fillId="2" borderId="13" xfId="0" applyFont="1" applyFill="1" applyBorder="1" applyAlignment="1"/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6" xfId="0" applyFont="1" applyFill="1" applyBorder="1" applyAlignment="1" applyProtection="1">
      <alignment horizontal="center" vertical="top" wrapText="1"/>
    </xf>
    <xf numFmtId="0" fontId="5" fillId="3" borderId="24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4" xfId="0" applyFont="1" applyFill="1" applyBorder="1" applyAlignment="1" applyProtection="1">
      <alignment horizontal="center" vertical="top" wrapText="1"/>
      <protection locked="0"/>
    </xf>
    <xf numFmtId="0" fontId="10" fillId="0" borderId="52" xfId="0" applyFont="1" applyFill="1" applyBorder="1" applyAlignment="1" applyProtection="1">
      <alignment horizontal="center" vertical="top" wrapText="1"/>
      <protection locked="0"/>
    </xf>
    <xf numFmtId="0" fontId="10" fillId="0" borderId="52" xfId="0" applyFont="1" applyFill="1" applyBorder="1" applyAlignment="1" applyProtection="1">
      <alignment horizontal="center" vertical="top"/>
      <protection locked="0"/>
    </xf>
    <xf numFmtId="0" fontId="5" fillId="0" borderId="23" xfId="0" applyFont="1" applyFill="1" applyBorder="1" applyAlignment="1" applyProtection="1">
      <alignment horizontal="center" vertical="top"/>
      <protection locked="0"/>
    </xf>
    <xf numFmtId="0" fontId="11" fillId="0" borderId="17" xfId="0" applyFont="1" applyBorder="1" applyAlignment="1">
      <alignment horizontal="center" textRotation="90" wrapText="1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 textRotation="90" wrapText="1"/>
    </xf>
    <xf numFmtId="0" fontId="0" fillId="0" borderId="43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3" borderId="43" xfId="0" applyFill="1" applyBorder="1" applyAlignment="1">
      <alignment vertical="center"/>
    </xf>
    <xf numFmtId="0" fontId="9" fillId="3" borderId="35" xfId="0" applyFont="1" applyFill="1" applyBorder="1" applyAlignment="1" applyProtection="1">
      <alignment horizontal="left" vertical="center" wrapText="1"/>
    </xf>
    <xf numFmtId="0" fontId="0" fillId="0" borderId="3" xfId="0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top"/>
      <protection locked="0"/>
    </xf>
    <xf numFmtId="0" fontId="11" fillId="0" borderId="12" xfId="0" applyFont="1" applyBorder="1" applyAlignment="1">
      <alignment horizontal="center" textRotation="90" wrapText="1"/>
    </xf>
    <xf numFmtId="0" fontId="0" fillId="0" borderId="30" xfId="0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top" wrapText="1"/>
      <protection locked="0"/>
    </xf>
    <xf numFmtId="0" fontId="10" fillId="5" borderId="9" xfId="0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 applyProtection="1">
      <alignment horizontal="center" vertical="top" wrapText="1"/>
      <protection locked="0"/>
    </xf>
    <xf numFmtId="0" fontId="10" fillId="5" borderId="26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5" borderId="24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1" fillId="0" borderId="3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textRotation="90"/>
    </xf>
    <xf numFmtId="0" fontId="1" fillId="0" borderId="4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15" fillId="0" borderId="3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4" fillId="2" borderId="18" xfId="0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4" fillId="2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14" fontId="25" fillId="0" borderId="31" xfId="0" applyNumberFormat="1" applyFont="1" applyBorder="1" applyAlignment="1" applyProtection="1">
      <alignment horizontal="center" vertical="center"/>
      <protection locked="0"/>
    </xf>
    <xf numFmtId="14" fontId="25" fillId="0" borderId="9" xfId="0" applyNumberFormat="1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25" fillId="0" borderId="38" xfId="0" applyNumberFormat="1" applyFont="1" applyBorder="1" applyAlignment="1" applyProtection="1">
      <alignment horizontal="center" vertical="center"/>
      <protection locked="0"/>
    </xf>
    <xf numFmtId="49" fontId="25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20" fillId="0" borderId="0" xfId="0" applyFont="1" applyAlignment="1">
      <alignment horizontal="center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9" fillId="0" borderId="28" xfId="0" applyFont="1" applyBorder="1" applyAlignment="1">
      <alignment horizontal="center" vertical="center"/>
    </xf>
    <xf numFmtId="0" fontId="14" fillId="2" borderId="18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14" fillId="2" borderId="17" xfId="0" applyFont="1" applyFill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17" fillId="0" borderId="53" xfId="0" applyFont="1" applyBorder="1" applyAlignment="1" applyProtection="1">
      <alignment vertical="center"/>
      <protection locked="0"/>
    </xf>
    <xf numFmtId="0" fontId="9" fillId="3" borderId="35" xfId="0" applyFont="1" applyFill="1" applyBorder="1" applyAlignment="1" applyProtection="1">
      <alignment horizontal="left" vertical="center" wrapText="1"/>
      <protection locked="0"/>
    </xf>
    <xf numFmtId="0" fontId="9" fillId="3" borderId="53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 textRotation="90" wrapText="1"/>
    </xf>
    <xf numFmtId="0" fontId="11" fillId="0" borderId="17" xfId="0" applyFont="1" applyBorder="1" applyAlignment="1">
      <alignment horizontal="center" textRotation="90" wrapText="1"/>
    </xf>
    <xf numFmtId="0" fontId="0" fillId="3" borderId="32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0" fontId="14" fillId="2" borderId="19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24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top" wrapText="1"/>
      <protection locked="0"/>
    </xf>
    <xf numFmtId="0" fontId="16" fillId="0" borderId="21" xfId="0" applyFont="1" applyBorder="1" applyAlignment="1" applyProtection="1">
      <alignment horizontal="center" vertical="top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9" fontId="24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1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Standard" xfId="0" builtinId="0"/>
  </cellStyles>
  <dxfs count="0"/>
  <tableStyles count="0" defaultTableStyle="TableStyleMedium2" defaultPivotStyle="PivotStyleLight16"/>
  <colors>
    <mruColors>
      <color rgb="FFCDFFE4"/>
      <color rgb="FF4FB4FF"/>
      <color rgb="FFFF797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11</xdr:row>
      <xdr:rowOff>47625</xdr:rowOff>
    </xdr:from>
    <xdr:to>
      <xdr:col>12</xdr:col>
      <xdr:colOff>419099</xdr:colOff>
      <xdr:row>12</xdr:row>
      <xdr:rowOff>171450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BA516CF3-1CCA-4C24-B096-46B716CF1FCF}"/>
            </a:ext>
          </a:extLst>
        </xdr:cNvPr>
        <xdr:cNvSpPr/>
      </xdr:nvSpPr>
      <xdr:spPr>
        <a:xfrm>
          <a:off x="4152899" y="2143125"/>
          <a:ext cx="5410200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Kommunale AAO   ==&gt;  Objekt/Bereich bleibt leer</a:t>
          </a:r>
        </a:p>
      </xdr:txBody>
    </xdr:sp>
    <xdr:clientData/>
  </xdr:twoCellAnchor>
  <xdr:twoCellAnchor>
    <xdr:from>
      <xdr:col>5</xdr:col>
      <xdr:colOff>380999</xdr:colOff>
      <xdr:row>20</xdr:row>
      <xdr:rowOff>19050</xdr:rowOff>
    </xdr:from>
    <xdr:to>
      <xdr:col>11</xdr:col>
      <xdr:colOff>425451</xdr:colOff>
      <xdr:row>21</xdr:row>
      <xdr:rowOff>142875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5D2730DF-A09E-4856-8287-4951123D258F}"/>
            </a:ext>
          </a:extLst>
        </xdr:cNvPr>
        <xdr:cNvSpPr/>
      </xdr:nvSpPr>
      <xdr:spPr>
        <a:xfrm>
          <a:off x="2524124" y="4267200"/>
          <a:ext cx="2616202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Sonder-AAO   ==&gt;  Objekt/Bereich ausfüllen</a:t>
          </a:r>
        </a:p>
      </xdr:txBody>
    </xdr:sp>
    <xdr:clientData/>
  </xdr:twoCellAnchor>
  <xdr:twoCellAnchor>
    <xdr:from>
      <xdr:col>10</xdr:col>
      <xdr:colOff>370149</xdr:colOff>
      <xdr:row>10</xdr:row>
      <xdr:rowOff>5212</xdr:rowOff>
    </xdr:from>
    <xdr:to>
      <xdr:col>11</xdr:col>
      <xdr:colOff>306564</xdr:colOff>
      <xdr:row>10</xdr:row>
      <xdr:rowOff>129435</xdr:rowOff>
    </xdr:to>
    <xdr:sp macro="" textlink="">
      <xdr:nvSpPr>
        <xdr:cNvPr id="4" name="Pfeil: nach rechts 3">
          <a:extLst>
            <a:ext uri="{FF2B5EF4-FFF2-40B4-BE49-F238E27FC236}">
              <a16:creationId xmlns:a16="http://schemas.microsoft.com/office/drawing/2014/main" id="{D08F8A58-9D7F-4988-9C79-CCDEC472ED83}"/>
            </a:ext>
          </a:extLst>
        </xdr:cNvPr>
        <xdr:cNvSpPr/>
      </xdr:nvSpPr>
      <xdr:spPr>
        <a:xfrm rot="19355597">
          <a:off x="7990149" y="1910212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253757</xdr:colOff>
      <xdr:row>18</xdr:row>
      <xdr:rowOff>165342</xdr:rowOff>
    </xdr:from>
    <xdr:to>
      <xdr:col>6</xdr:col>
      <xdr:colOff>377980</xdr:colOff>
      <xdr:row>20</xdr:row>
      <xdr:rowOff>82707</xdr:rowOff>
    </xdr:to>
    <xdr:sp macro="" textlink="">
      <xdr:nvSpPr>
        <xdr:cNvPr id="5" name="Pfeil: nach rechts 4">
          <a:extLst>
            <a:ext uri="{FF2B5EF4-FFF2-40B4-BE49-F238E27FC236}">
              <a16:creationId xmlns:a16="http://schemas.microsoft.com/office/drawing/2014/main" id="{28CD3457-D838-4AC4-9943-AEF0C4BA91DC}"/>
            </a:ext>
          </a:extLst>
        </xdr:cNvPr>
        <xdr:cNvSpPr/>
      </xdr:nvSpPr>
      <xdr:spPr>
        <a:xfrm rot="13609380">
          <a:off x="4738686" y="3681413"/>
          <a:ext cx="29836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371474</xdr:colOff>
      <xdr:row>19</xdr:row>
      <xdr:rowOff>28575</xdr:rowOff>
    </xdr:from>
    <xdr:to>
      <xdr:col>11</xdr:col>
      <xdr:colOff>307889</xdr:colOff>
      <xdr:row>19</xdr:row>
      <xdr:rowOff>152798</xdr:rowOff>
    </xdr:to>
    <xdr:sp macro="" textlink="">
      <xdr:nvSpPr>
        <xdr:cNvPr id="6" name="Pfeil: nach rechts 5">
          <a:extLst>
            <a:ext uri="{FF2B5EF4-FFF2-40B4-BE49-F238E27FC236}">
              <a16:creationId xmlns:a16="http://schemas.microsoft.com/office/drawing/2014/main" id="{65195797-FFF2-4D24-B146-6AA0CE62650C}"/>
            </a:ext>
          </a:extLst>
        </xdr:cNvPr>
        <xdr:cNvSpPr/>
      </xdr:nvSpPr>
      <xdr:spPr>
        <a:xfrm rot="19355597">
          <a:off x="7991474" y="3648075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377583</xdr:colOff>
      <xdr:row>9</xdr:row>
      <xdr:rowOff>127242</xdr:rowOff>
    </xdr:from>
    <xdr:to>
      <xdr:col>7</xdr:col>
      <xdr:colOff>54131</xdr:colOff>
      <xdr:row>11</xdr:row>
      <xdr:rowOff>44607</xdr:rowOff>
    </xdr:to>
    <xdr:sp macro="" textlink="">
      <xdr:nvSpPr>
        <xdr:cNvPr id="7" name="Pfeil: nach rechts 6">
          <a:extLst>
            <a:ext uri="{FF2B5EF4-FFF2-40B4-BE49-F238E27FC236}">
              <a16:creationId xmlns:a16="http://schemas.microsoft.com/office/drawing/2014/main" id="{D8E39FC3-0A33-498C-BB36-6AEEEF775C3D}"/>
            </a:ext>
          </a:extLst>
        </xdr:cNvPr>
        <xdr:cNvSpPr/>
      </xdr:nvSpPr>
      <xdr:spPr>
        <a:xfrm rot="13797160">
          <a:off x="5019674" y="1771651"/>
          <a:ext cx="298365" cy="43854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76200</xdr:colOff>
      <xdr:row>11</xdr:row>
      <xdr:rowOff>19050</xdr:rowOff>
    </xdr:from>
    <xdr:to>
      <xdr:col>19</xdr:col>
      <xdr:colOff>219075</xdr:colOff>
      <xdr:row>12</xdr:row>
      <xdr:rowOff>142875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20DBB26F-71BF-4C76-8013-C0E63FE0ABA1}"/>
            </a:ext>
          </a:extLst>
        </xdr:cNvPr>
        <xdr:cNvSpPr/>
      </xdr:nvSpPr>
      <xdr:spPr>
        <a:xfrm>
          <a:off x="11506200" y="2114550"/>
          <a:ext cx="3190875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Version 1.x je Orts- Stadtteil</a:t>
          </a:r>
        </a:p>
      </xdr:txBody>
    </xdr:sp>
    <xdr:clientData/>
  </xdr:twoCellAnchor>
  <xdr:twoCellAnchor>
    <xdr:from>
      <xdr:col>10</xdr:col>
      <xdr:colOff>357302</xdr:colOff>
      <xdr:row>29</xdr:row>
      <xdr:rowOff>93423</xdr:rowOff>
    </xdr:from>
    <xdr:to>
      <xdr:col>14</xdr:col>
      <xdr:colOff>34855</xdr:colOff>
      <xdr:row>29</xdr:row>
      <xdr:rowOff>184740</xdr:rowOff>
    </xdr:to>
    <xdr:sp macro="" textlink="">
      <xdr:nvSpPr>
        <xdr:cNvPr id="9" name="Pfeil: nach rechts 8">
          <a:extLst>
            <a:ext uri="{FF2B5EF4-FFF2-40B4-BE49-F238E27FC236}">
              <a16:creationId xmlns:a16="http://schemas.microsoft.com/office/drawing/2014/main" id="{17CDF264-189D-4CAC-8599-D2FA7AFDE097}"/>
            </a:ext>
          </a:extLst>
        </xdr:cNvPr>
        <xdr:cNvSpPr/>
      </xdr:nvSpPr>
      <xdr:spPr>
        <a:xfrm rot="9645788">
          <a:off x="7977302" y="5617923"/>
          <a:ext cx="2725553" cy="913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323851</xdr:colOff>
      <xdr:row>13</xdr:row>
      <xdr:rowOff>19050</xdr:rowOff>
    </xdr:from>
    <xdr:to>
      <xdr:col>16</xdr:col>
      <xdr:colOff>260266</xdr:colOff>
      <xdr:row>13</xdr:row>
      <xdr:rowOff>143273</xdr:rowOff>
    </xdr:to>
    <xdr:sp macro="" textlink="">
      <xdr:nvSpPr>
        <xdr:cNvPr id="10" name="Pfeil: nach rechts 9">
          <a:extLst>
            <a:ext uri="{FF2B5EF4-FFF2-40B4-BE49-F238E27FC236}">
              <a16:creationId xmlns:a16="http://schemas.microsoft.com/office/drawing/2014/main" id="{96382A53-6582-4AB9-A723-4B4C23D0E23F}"/>
            </a:ext>
          </a:extLst>
        </xdr:cNvPr>
        <xdr:cNvSpPr/>
      </xdr:nvSpPr>
      <xdr:spPr>
        <a:xfrm rot="8302868">
          <a:off x="11753851" y="2495550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409575</xdr:colOff>
      <xdr:row>27</xdr:row>
      <xdr:rowOff>19049</xdr:rowOff>
    </xdr:from>
    <xdr:to>
      <xdr:col>21</xdr:col>
      <xdr:colOff>390525</xdr:colOff>
      <xdr:row>29</xdr:row>
      <xdr:rowOff>133350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69973A95-8F9C-4AA6-A597-B0F7B12A549F}"/>
            </a:ext>
          </a:extLst>
        </xdr:cNvPr>
        <xdr:cNvSpPr/>
      </xdr:nvSpPr>
      <xdr:spPr>
        <a:xfrm>
          <a:off x="10315575" y="5162549"/>
          <a:ext cx="6076950" cy="4953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bei gelb unterlegten Einsatzstichworten kommen Kreiseinheiten nach Kreisalarmplan</a:t>
          </a:r>
        </a:p>
      </xdr:txBody>
    </xdr:sp>
    <xdr:clientData/>
  </xdr:twoCellAnchor>
  <xdr:twoCellAnchor>
    <xdr:from>
      <xdr:col>14</xdr:col>
      <xdr:colOff>0</xdr:colOff>
      <xdr:row>30</xdr:row>
      <xdr:rowOff>180974</xdr:rowOff>
    </xdr:from>
    <xdr:to>
      <xdr:col>21</xdr:col>
      <xdr:colOff>409575</xdr:colOff>
      <xdr:row>32</xdr:row>
      <xdr:rowOff>123825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688FEC62-17BC-4BC7-8E51-A4A19B8467CF}"/>
            </a:ext>
          </a:extLst>
        </xdr:cNvPr>
        <xdr:cNvSpPr/>
      </xdr:nvSpPr>
      <xdr:spPr>
        <a:xfrm>
          <a:off x="10668000" y="5895974"/>
          <a:ext cx="5743575" cy="3238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FEZ d. Kommune - Farbe und Position der Zeile ist nicht zu verändern, bei Stichworten wo die FEZ besetzt wird ist die entsprechende Sub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-Adresse einzutragen. Bei "H-Unwetter Sturm oder Wasser" ist die FEZ immer einzutragen.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409575</xdr:colOff>
      <xdr:row>33</xdr:row>
      <xdr:rowOff>171449</xdr:rowOff>
    </xdr:from>
    <xdr:to>
      <xdr:col>21</xdr:col>
      <xdr:colOff>381000</xdr:colOff>
      <xdr:row>38</xdr:row>
      <xdr:rowOff>85725</xdr:rowOff>
    </xdr:to>
    <xdr:sp macro="" textlink="">
      <xdr:nvSpPr>
        <xdr:cNvPr id="13" name="Rechteck: abgerundete Ecken 12">
          <a:extLst>
            <a:ext uri="{FF2B5EF4-FFF2-40B4-BE49-F238E27FC236}">
              <a16:creationId xmlns:a16="http://schemas.microsoft.com/office/drawing/2014/main" id="{D67D4982-877B-40AD-8436-5A78F46B7E48}"/>
            </a:ext>
          </a:extLst>
        </xdr:cNvPr>
        <xdr:cNvSpPr/>
      </xdr:nvSpPr>
      <xdr:spPr>
        <a:xfrm>
          <a:off x="10315575" y="6457949"/>
          <a:ext cx="6067425" cy="8667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In den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 Zeilen zwischen "FEZ" und "DLK" ist die Stadt- Gemeinde-Feuerwehr der Kommune einzutragen. Die Zeilen können je nach Bedarf über die Funktion "Zeilen einfügen" angepasst werden.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11</xdr:col>
      <xdr:colOff>102217</xdr:colOff>
      <xdr:row>35</xdr:row>
      <xdr:rowOff>5768</xdr:rowOff>
    </xdr:from>
    <xdr:to>
      <xdr:col>14</xdr:col>
      <xdr:colOff>39556</xdr:colOff>
      <xdr:row>35</xdr:row>
      <xdr:rowOff>107384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C38A2BC2-A8B0-46A3-8092-F2CE126964C3}"/>
            </a:ext>
          </a:extLst>
        </xdr:cNvPr>
        <xdr:cNvSpPr/>
      </xdr:nvSpPr>
      <xdr:spPr>
        <a:xfrm rot="11818981">
          <a:off x="5226667" y="7844843"/>
          <a:ext cx="1223214" cy="1016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161925</xdr:colOff>
      <xdr:row>30</xdr:row>
      <xdr:rowOff>809625</xdr:rowOff>
    </xdr:from>
    <xdr:to>
      <xdr:col>14</xdr:col>
      <xdr:colOff>35858</xdr:colOff>
      <xdr:row>31</xdr:row>
      <xdr:rowOff>1958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BF56603-F5AC-4C51-9B26-CDC93FE134D4}"/>
            </a:ext>
          </a:extLst>
        </xdr:cNvPr>
        <xdr:cNvSpPr/>
      </xdr:nvSpPr>
      <xdr:spPr>
        <a:xfrm rot="9940832">
          <a:off x="8543925" y="5905500"/>
          <a:ext cx="2159933" cy="19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183637</xdr:colOff>
      <xdr:row>41</xdr:row>
      <xdr:rowOff>178313</xdr:rowOff>
    </xdr:from>
    <xdr:to>
      <xdr:col>7</xdr:col>
      <xdr:colOff>290370</xdr:colOff>
      <xdr:row>47</xdr:row>
      <xdr:rowOff>185596</xdr:rowOff>
    </xdr:to>
    <xdr:sp macro="" textlink="">
      <xdr:nvSpPr>
        <xdr:cNvPr id="16" name="Pfeil: nach rechts 15">
          <a:extLst>
            <a:ext uri="{FF2B5EF4-FFF2-40B4-BE49-F238E27FC236}">
              <a16:creationId xmlns:a16="http://schemas.microsoft.com/office/drawing/2014/main" id="{C856A7CD-3B6A-4240-AF02-78665A40D548}"/>
            </a:ext>
          </a:extLst>
        </xdr:cNvPr>
        <xdr:cNvSpPr/>
      </xdr:nvSpPr>
      <xdr:spPr>
        <a:xfrm rot="15115198">
          <a:off x="4995862" y="8510588"/>
          <a:ext cx="1150283" cy="1067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264297</xdr:colOff>
      <xdr:row>40</xdr:row>
      <xdr:rowOff>179376</xdr:rowOff>
    </xdr:from>
    <xdr:to>
      <xdr:col>14</xdr:col>
      <xdr:colOff>143872</xdr:colOff>
      <xdr:row>41</xdr:row>
      <xdr:rowOff>62691</xdr:rowOff>
    </xdr:to>
    <xdr:sp macro="" textlink="">
      <xdr:nvSpPr>
        <xdr:cNvPr id="17" name="Pfeil: nach rechts 16">
          <a:extLst>
            <a:ext uri="{FF2B5EF4-FFF2-40B4-BE49-F238E27FC236}">
              <a16:creationId xmlns:a16="http://schemas.microsoft.com/office/drawing/2014/main" id="{6D310807-B4DB-4F50-84E9-40ECFAC9EC1A}"/>
            </a:ext>
          </a:extLst>
        </xdr:cNvPr>
        <xdr:cNvSpPr/>
      </xdr:nvSpPr>
      <xdr:spPr>
        <a:xfrm rot="13142943" flipV="1">
          <a:off x="4960122" y="8970951"/>
          <a:ext cx="1594075" cy="73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409575</xdr:colOff>
      <xdr:row>40</xdr:row>
      <xdr:rowOff>19049</xdr:rowOff>
    </xdr:from>
    <xdr:to>
      <xdr:col>21</xdr:col>
      <xdr:colOff>390525</xdr:colOff>
      <xdr:row>48</xdr:row>
      <xdr:rowOff>133350</xdr:rowOff>
    </xdr:to>
    <xdr:sp macro="" textlink="">
      <xdr:nvSpPr>
        <xdr:cNvPr id="18" name="Rechteck: abgerundete Ecken 17">
          <a:extLst>
            <a:ext uri="{FF2B5EF4-FFF2-40B4-BE49-F238E27FC236}">
              <a16:creationId xmlns:a16="http://schemas.microsoft.com/office/drawing/2014/main" id="{3D0F206B-7366-4381-8DD5-F6D3ED61E4ED}"/>
            </a:ext>
          </a:extLst>
        </xdr:cNvPr>
        <xdr:cNvSpPr/>
      </xdr:nvSpPr>
      <xdr:spPr>
        <a:xfrm>
          <a:off x="10315575" y="7639049"/>
          <a:ext cx="6076950" cy="16383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Zeile DLK: Farbe und Bezeichnung der Zeilen unterhalb der Stadt bzw. Ortsteil-Feuerwehr ist nicht zu verändern. Bei Stichworten wo nach Erlass des HMdIS eine DLK gefordert ist, ist "DLK"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 einzutragen, hier gilt die AAO-DLK Kreis Bergstraße. Bei weiteren Stichworten kann dies aufgrund der Bebauung entsprechend erweitert werden. Der Eintrag DLK ist auch bei Kommunen mit DLK notwendig 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342900</xdr:colOff>
      <xdr:row>47</xdr:row>
      <xdr:rowOff>171450</xdr:rowOff>
    </xdr:from>
    <xdr:to>
      <xdr:col>11</xdr:col>
      <xdr:colOff>323850</xdr:colOff>
      <xdr:row>51</xdr:row>
      <xdr:rowOff>161925</xdr:rowOff>
    </xdr:to>
    <xdr:sp macro="" textlink="">
      <xdr:nvSpPr>
        <xdr:cNvPr id="19" name="Rechteck: abgerundete Ecken 18">
          <a:extLst>
            <a:ext uri="{FF2B5EF4-FFF2-40B4-BE49-F238E27FC236}">
              <a16:creationId xmlns:a16="http://schemas.microsoft.com/office/drawing/2014/main" id="{852154CF-EDCA-4C85-8DD9-46615C9E4467}"/>
            </a:ext>
          </a:extLst>
        </xdr:cNvPr>
        <xdr:cNvSpPr/>
      </xdr:nvSpPr>
      <xdr:spPr>
        <a:xfrm>
          <a:off x="2628900" y="9124950"/>
          <a:ext cx="6076950" cy="7524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in den Zeilen unterhalb der "Zeile DLK" sind alle weiteren Alarmgruppen (überörtliche Hilfe) der Stufe 0 mit entsprechender Bezeichnung einzutragen.</a:t>
          </a:r>
        </a:p>
      </xdr:txBody>
    </xdr:sp>
    <xdr:clientData/>
  </xdr:twoCellAnchor>
  <xdr:oneCellAnchor>
    <xdr:from>
      <xdr:col>2</xdr:col>
      <xdr:colOff>393700</xdr:colOff>
      <xdr:row>83</xdr:row>
      <xdr:rowOff>98658</xdr:rowOff>
    </xdr:from>
    <xdr:ext cx="2543175" cy="383875"/>
    <xdr:pic>
      <xdr:nvPicPr>
        <xdr:cNvPr id="20" name="Grafik 19">
          <a:extLst>
            <a:ext uri="{FF2B5EF4-FFF2-40B4-BE49-F238E27FC236}">
              <a16:creationId xmlns:a16="http://schemas.microsoft.com/office/drawing/2014/main" id="{8DBA3340-D75A-4410-8644-99CB115E3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0" y="16672158"/>
          <a:ext cx="2543175" cy="383875"/>
        </a:xfrm>
        <a:prstGeom prst="rect">
          <a:avLst/>
        </a:prstGeom>
      </xdr:spPr>
    </xdr:pic>
    <xdr:clientData/>
  </xdr:oneCellAnchor>
  <xdr:oneCellAnchor>
    <xdr:from>
      <xdr:col>3</xdr:col>
      <xdr:colOff>12700</xdr:colOff>
      <xdr:row>89</xdr:row>
      <xdr:rowOff>63500</xdr:rowOff>
    </xdr:from>
    <xdr:ext cx="838200" cy="983273"/>
    <xdr:pic>
      <xdr:nvPicPr>
        <xdr:cNvPr id="21" name="Grafik 20">
          <a:extLst>
            <a:ext uri="{FF2B5EF4-FFF2-40B4-BE49-F238E27FC236}">
              <a16:creationId xmlns:a16="http://schemas.microsoft.com/office/drawing/2014/main" id="{8D6E045F-FC47-4B40-BF61-8E903A438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8700" y="17780000"/>
          <a:ext cx="838200" cy="983273"/>
        </a:xfrm>
        <a:prstGeom prst="rect">
          <a:avLst/>
        </a:prstGeom>
      </xdr:spPr>
    </xdr:pic>
    <xdr:clientData/>
  </xdr:oneCellAnchor>
  <xdr:twoCellAnchor>
    <xdr:from>
      <xdr:col>3</xdr:col>
      <xdr:colOff>161925</xdr:colOff>
      <xdr:row>90</xdr:row>
      <xdr:rowOff>114300</xdr:rowOff>
    </xdr:from>
    <xdr:to>
      <xdr:col>5</xdr:col>
      <xdr:colOff>352427</xdr:colOff>
      <xdr:row>90</xdr:row>
      <xdr:rowOff>152401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23FCA550-AA69-4830-B685-56B4F1B11523}"/>
            </a:ext>
          </a:extLst>
        </xdr:cNvPr>
        <xdr:cNvCxnSpPr/>
      </xdr:nvCxnSpPr>
      <xdr:spPr>
        <a:xfrm flipH="1" flipV="1">
          <a:off x="2447925" y="18021300"/>
          <a:ext cx="1714502" cy="3810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19050</xdr:colOff>
      <xdr:row>97</xdr:row>
      <xdr:rowOff>95250</xdr:rowOff>
    </xdr:from>
    <xdr:ext cx="390525" cy="781050"/>
    <xdr:pic>
      <xdr:nvPicPr>
        <xdr:cNvPr id="23" name="Grafik 22">
          <a:extLst>
            <a:ext uri="{FF2B5EF4-FFF2-40B4-BE49-F238E27FC236}">
              <a16:creationId xmlns:a16="http://schemas.microsoft.com/office/drawing/2014/main" id="{4F3D3F67-EBE9-4B53-BEC8-41527A9B8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5050" y="19907250"/>
          <a:ext cx="390525" cy="781050"/>
        </a:xfrm>
        <a:prstGeom prst="rect">
          <a:avLst/>
        </a:prstGeom>
      </xdr:spPr>
    </xdr:pic>
    <xdr:clientData/>
  </xdr:oneCellAnchor>
  <xdr:twoCellAnchor>
    <xdr:from>
      <xdr:col>3</xdr:col>
      <xdr:colOff>409575</xdr:colOff>
      <xdr:row>98</xdr:row>
      <xdr:rowOff>114300</xdr:rowOff>
    </xdr:from>
    <xdr:to>
      <xdr:col>5</xdr:col>
      <xdr:colOff>361950</xdr:colOff>
      <xdr:row>98</xdr:row>
      <xdr:rowOff>142876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95161338-8E28-4B52-B2BF-5131D5ABEB0A}"/>
            </a:ext>
          </a:extLst>
        </xdr:cNvPr>
        <xdr:cNvCxnSpPr/>
      </xdr:nvCxnSpPr>
      <xdr:spPr>
        <a:xfrm flipH="1">
          <a:off x="2695575" y="20116800"/>
          <a:ext cx="1476375" cy="285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0</xdr:colOff>
      <xdr:row>104</xdr:row>
      <xdr:rowOff>47626</xdr:rowOff>
    </xdr:from>
    <xdr:ext cx="2295525" cy="486684"/>
    <xdr:pic>
      <xdr:nvPicPr>
        <xdr:cNvPr id="25" name="Grafik 24">
          <a:extLst>
            <a:ext uri="{FF2B5EF4-FFF2-40B4-BE49-F238E27FC236}">
              <a16:creationId xmlns:a16="http://schemas.microsoft.com/office/drawing/2014/main" id="{25E4E486-8467-4023-9699-A8EB57CB5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0" y="21002626"/>
          <a:ext cx="2295525" cy="486684"/>
        </a:xfrm>
        <a:prstGeom prst="rect">
          <a:avLst/>
        </a:prstGeom>
      </xdr:spPr>
    </xdr:pic>
    <xdr:clientData/>
  </xdr:oneCellAnchor>
  <xdr:oneCellAnchor>
    <xdr:from>
      <xdr:col>3</xdr:col>
      <xdr:colOff>1</xdr:colOff>
      <xdr:row>109</xdr:row>
      <xdr:rowOff>1</xdr:rowOff>
    </xdr:from>
    <xdr:ext cx="781050" cy="700112"/>
    <xdr:pic>
      <xdr:nvPicPr>
        <xdr:cNvPr id="26" name="Grafik 25">
          <a:extLst>
            <a:ext uri="{FF2B5EF4-FFF2-40B4-BE49-F238E27FC236}">
              <a16:creationId xmlns:a16="http://schemas.microsoft.com/office/drawing/2014/main" id="{52C6CA1F-9C95-4599-B3D0-BB56E676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1" y="21717001"/>
          <a:ext cx="781050" cy="700112"/>
        </a:xfrm>
        <a:prstGeom prst="rect">
          <a:avLst/>
        </a:prstGeom>
      </xdr:spPr>
    </xdr:pic>
    <xdr:clientData/>
  </xdr:oneCellAnchor>
  <xdr:twoCellAnchor>
    <xdr:from>
      <xdr:col>2</xdr:col>
      <xdr:colOff>371475</xdr:colOff>
      <xdr:row>83</xdr:row>
      <xdr:rowOff>57150</xdr:rowOff>
    </xdr:from>
    <xdr:to>
      <xdr:col>11</xdr:col>
      <xdr:colOff>85724</xdr:colOff>
      <xdr:row>85</xdr:row>
      <xdr:rowOff>152400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1EB8C2E9-B319-48C4-A183-0B8A53F3B470}"/>
            </a:ext>
          </a:extLst>
        </xdr:cNvPr>
        <xdr:cNvSpPr/>
      </xdr:nvSpPr>
      <xdr:spPr>
        <a:xfrm>
          <a:off x="1895475" y="16630650"/>
          <a:ext cx="6572249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2</xdr:col>
      <xdr:colOff>419100</xdr:colOff>
      <xdr:row>97</xdr:row>
      <xdr:rowOff>19050</xdr:rowOff>
    </xdr:from>
    <xdr:to>
      <xdr:col>4</xdr:col>
      <xdr:colOff>9525</xdr:colOff>
      <xdr:row>101</xdr:row>
      <xdr:rowOff>133350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D169332E-D5CE-4C8F-9827-483620AAE602}"/>
            </a:ext>
          </a:extLst>
        </xdr:cNvPr>
        <xdr:cNvSpPr/>
      </xdr:nvSpPr>
      <xdr:spPr>
        <a:xfrm>
          <a:off x="1943100" y="19831050"/>
          <a:ext cx="1114425" cy="876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3</xdr:col>
      <xdr:colOff>161925</xdr:colOff>
      <xdr:row>109</xdr:row>
      <xdr:rowOff>1</xdr:rowOff>
    </xdr:from>
    <xdr:to>
      <xdr:col>4</xdr:col>
      <xdr:colOff>381000</xdr:colOff>
      <xdr:row>112</xdr:row>
      <xdr:rowOff>114301</xdr:rowOff>
    </xdr:to>
    <xdr:sp macro="" textlink="">
      <xdr:nvSpPr>
        <xdr:cNvPr id="30" name="Ellipse 29">
          <a:extLst>
            <a:ext uri="{FF2B5EF4-FFF2-40B4-BE49-F238E27FC236}">
              <a16:creationId xmlns:a16="http://schemas.microsoft.com/office/drawing/2014/main" id="{9C0B3FB6-799B-4284-8767-14C8B079DBEF}"/>
            </a:ext>
          </a:extLst>
        </xdr:cNvPr>
        <xdr:cNvSpPr/>
      </xdr:nvSpPr>
      <xdr:spPr>
        <a:xfrm>
          <a:off x="2447925" y="21717001"/>
          <a:ext cx="981075" cy="685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2</xdr:col>
      <xdr:colOff>333374</xdr:colOff>
      <xdr:row>104</xdr:row>
      <xdr:rowOff>123825</xdr:rowOff>
    </xdr:from>
    <xdr:to>
      <xdr:col>7</xdr:col>
      <xdr:colOff>390524</xdr:colOff>
      <xdr:row>106</xdr:row>
      <xdr:rowOff>152400</xdr:rowOff>
    </xdr:to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C297AB31-E856-4977-B884-EFBB8CCB7706}"/>
            </a:ext>
          </a:extLst>
        </xdr:cNvPr>
        <xdr:cNvSpPr/>
      </xdr:nvSpPr>
      <xdr:spPr>
        <a:xfrm>
          <a:off x="1857374" y="21078825"/>
          <a:ext cx="3867150" cy="4095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381000</xdr:colOff>
      <xdr:row>89</xdr:row>
      <xdr:rowOff>114300</xdr:rowOff>
    </xdr:from>
    <xdr:to>
      <xdr:col>3</xdr:col>
      <xdr:colOff>219075</xdr:colOff>
      <xdr:row>94</xdr:row>
      <xdr:rowOff>28575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C3B76ABF-5F68-4295-A854-5F904B3D5F0C}"/>
            </a:ext>
          </a:extLst>
        </xdr:cNvPr>
        <xdr:cNvSpPr/>
      </xdr:nvSpPr>
      <xdr:spPr>
        <a:xfrm>
          <a:off x="1905000" y="17830800"/>
          <a:ext cx="600075" cy="866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fahrenabwehr\FB2\Einsatzplanung\Alarmierungspl&#228;ne%20FW\Alarmplan%20FW_Testversion%20Musterm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109"/>
  <sheetViews>
    <sheetView showGridLines="0" workbookViewId="0">
      <selection activeCell="E22" sqref="E22"/>
    </sheetView>
  </sheetViews>
  <sheetFormatPr baseColWidth="10" defaultRowHeight="15" x14ac:dyDescent="0.25"/>
  <cols>
    <col min="1" max="1" width="6.140625" customWidth="1"/>
    <col min="2" max="2" width="11.5703125" customWidth="1"/>
    <col min="3" max="4" width="6.42578125" customWidth="1"/>
    <col min="5" max="12" width="5.140625" customWidth="1"/>
    <col min="13" max="21" width="6.42578125" customWidth="1"/>
    <col min="22" max="22" width="5.5703125" customWidth="1"/>
    <col min="23" max="23" width="6.7109375" customWidth="1"/>
  </cols>
  <sheetData>
    <row r="1" spans="1:23" ht="31.5" x14ac:dyDescent="0.25">
      <c r="A1" s="155" t="s">
        <v>215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21"/>
    </row>
    <row r="2" spans="1:23" ht="15" customHeight="1" x14ac:dyDescent="0.5">
      <c r="A2" s="131" t="s">
        <v>214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20"/>
    </row>
    <row r="3" spans="1:23" ht="15" customHeight="1" x14ac:dyDescent="0.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20"/>
    </row>
    <row r="4" spans="1:23" ht="15" customHeight="1" x14ac:dyDescent="0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x14ac:dyDescent="0.25">
      <c r="A5" s="19" t="s">
        <v>213</v>
      </c>
    </row>
    <row r="6" spans="1:23" x14ac:dyDescent="0.25">
      <c r="A6" s="19" t="s">
        <v>218</v>
      </c>
    </row>
    <row r="7" spans="1:23" ht="15.75" thickBot="1" x14ac:dyDescent="0.3"/>
    <row r="8" spans="1:23" ht="15.75" thickBot="1" x14ac:dyDescent="0.3">
      <c r="A8" s="151" t="s">
        <v>43</v>
      </c>
      <c r="B8" s="152"/>
      <c r="C8" s="152"/>
      <c r="D8" s="153" t="s">
        <v>211</v>
      </c>
      <c r="E8" s="153"/>
      <c r="F8" s="153"/>
      <c r="G8" s="154"/>
      <c r="I8" s="127" t="s">
        <v>139</v>
      </c>
      <c r="J8" s="128"/>
      <c r="K8" s="128"/>
      <c r="L8" s="140" t="s">
        <v>187</v>
      </c>
      <c r="M8" s="141"/>
      <c r="N8" s="141"/>
      <c r="O8" s="142"/>
      <c r="P8" s="145" t="s">
        <v>141</v>
      </c>
      <c r="Q8" s="146"/>
      <c r="R8" s="146"/>
      <c r="S8" s="147"/>
      <c r="T8" s="9" t="s">
        <v>180</v>
      </c>
      <c r="U8" s="132">
        <v>45351</v>
      </c>
      <c r="V8" s="133"/>
    </row>
    <row r="9" spans="1:23" ht="15.75" thickBot="1" x14ac:dyDescent="0.3">
      <c r="A9" s="134" t="s">
        <v>44</v>
      </c>
      <c r="B9" s="135"/>
      <c r="C9" s="135"/>
      <c r="D9" s="136" t="s">
        <v>210</v>
      </c>
      <c r="E9" s="136"/>
      <c r="F9" s="136"/>
      <c r="G9" s="137"/>
      <c r="I9" s="138" t="s">
        <v>140</v>
      </c>
      <c r="J9" s="139"/>
      <c r="K9" s="139"/>
      <c r="L9" s="143"/>
      <c r="M9" s="143"/>
      <c r="N9" s="143"/>
      <c r="O9" s="144"/>
      <c r="P9" s="148" t="s">
        <v>142</v>
      </c>
      <c r="Q9" s="149"/>
      <c r="R9" s="149"/>
      <c r="S9" s="150"/>
      <c r="T9" s="11" t="s">
        <v>181</v>
      </c>
      <c r="U9" s="129" t="s">
        <v>188</v>
      </c>
      <c r="V9" s="130"/>
    </row>
    <row r="10" spans="1:23" ht="21.75" thickBot="1" x14ac:dyDescent="0.4">
      <c r="A10" s="156" t="s">
        <v>182</v>
      </c>
      <c r="B10" s="157"/>
      <c r="C10" s="157"/>
      <c r="D10" s="158" t="s">
        <v>212</v>
      </c>
      <c r="E10" s="159"/>
      <c r="F10" s="159"/>
      <c r="G10" s="160"/>
      <c r="H10" s="161" t="s">
        <v>185</v>
      </c>
      <c r="I10" s="162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4"/>
    </row>
    <row r="15" spans="1:23" x14ac:dyDescent="0.25">
      <c r="A15" s="19" t="s">
        <v>219</v>
      </c>
      <c r="B15" s="19"/>
      <c r="C15" s="19"/>
      <c r="D15" s="19"/>
      <c r="E15" s="19"/>
      <c r="F15" s="19"/>
      <c r="G15" s="19"/>
      <c r="H15" s="19"/>
      <c r="I15" s="19"/>
    </row>
    <row r="16" spans="1:23" ht="15.75" thickBot="1" x14ac:dyDescent="0.3"/>
    <row r="17" spans="1:22" ht="15.75" thickBot="1" x14ac:dyDescent="0.3">
      <c r="A17" s="151" t="s">
        <v>43</v>
      </c>
      <c r="B17" s="152"/>
      <c r="C17" s="152"/>
      <c r="D17" s="153" t="s">
        <v>211</v>
      </c>
      <c r="E17" s="153"/>
      <c r="F17" s="153"/>
      <c r="G17" s="154"/>
      <c r="I17" s="127" t="s">
        <v>139</v>
      </c>
      <c r="J17" s="128"/>
      <c r="K17" s="128"/>
      <c r="L17" s="140" t="s">
        <v>170</v>
      </c>
      <c r="M17" s="141"/>
      <c r="N17" s="141"/>
      <c r="O17" s="142"/>
      <c r="P17" s="145" t="s">
        <v>141</v>
      </c>
      <c r="Q17" s="146"/>
      <c r="R17" s="146"/>
      <c r="S17" s="147"/>
      <c r="T17" s="9" t="s">
        <v>180</v>
      </c>
      <c r="U17" s="132">
        <v>45351</v>
      </c>
      <c r="V17" s="133"/>
    </row>
    <row r="18" spans="1:22" ht="15.75" thickBot="1" x14ac:dyDescent="0.3">
      <c r="A18" s="134" t="s">
        <v>44</v>
      </c>
      <c r="B18" s="135"/>
      <c r="C18" s="135"/>
      <c r="D18" s="136" t="s">
        <v>210</v>
      </c>
      <c r="E18" s="136"/>
      <c r="F18" s="136"/>
      <c r="G18" s="137"/>
      <c r="I18" s="138" t="s">
        <v>140</v>
      </c>
      <c r="J18" s="139"/>
      <c r="K18" s="139"/>
      <c r="L18" s="143"/>
      <c r="M18" s="143"/>
      <c r="N18" s="143"/>
      <c r="O18" s="144"/>
      <c r="P18" s="148" t="s">
        <v>143</v>
      </c>
      <c r="Q18" s="149"/>
      <c r="R18" s="149"/>
      <c r="S18" s="150"/>
      <c r="T18" s="11" t="s">
        <v>181</v>
      </c>
      <c r="U18" s="129" t="s">
        <v>188</v>
      </c>
      <c r="V18" s="130"/>
    </row>
    <row r="19" spans="1:22" ht="21.75" thickBot="1" x14ac:dyDescent="0.4">
      <c r="A19" s="156" t="s">
        <v>182</v>
      </c>
      <c r="B19" s="157"/>
      <c r="C19" s="157"/>
      <c r="D19" s="158" t="s">
        <v>183</v>
      </c>
      <c r="E19" s="159"/>
      <c r="F19" s="159"/>
      <c r="G19" s="160"/>
      <c r="H19" s="161" t="s">
        <v>185</v>
      </c>
      <c r="I19" s="162"/>
      <c r="J19" s="163" t="s">
        <v>209</v>
      </c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4"/>
    </row>
    <row r="25" spans="1:22" x14ac:dyDescent="0.25">
      <c r="A25" s="131" t="s">
        <v>208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</row>
    <row r="26" spans="1:22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</row>
    <row r="30" spans="1:22" ht="15.75" thickBot="1" x14ac:dyDescent="0.3"/>
    <row r="31" spans="1:22" ht="72" customHeight="1" thickBot="1" x14ac:dyDescent="0.3">
      <c r="C31" s="196" t="s">
        <v>189</v>
      </c>
      <c r="D31" s="197"/>
      <c r="E31" s="61" t="s">
        <v>0</v>
      </c>
      <c r="F31" s="4" t="s">
        <v>1</v>
      </c>
      <c r="G31" s="62" t="s">
        <v>2</v>
      </c>
      <c r="H31" s="63" t="s">
        <v>3</v>
      </c>
      <c r="I31" s="63" t="s">
        <v>4</v>
      </c>
      <c r="J31" s="63" t="s">
        <v>5</v>
      </c>
      <c r="K31" s="61" t="s">
        <v>6</v>
      </c>
      <c r="L31" s="63" t="s">
        <v>7</v>
      </c>
    </row>
    <row r="32" spans="1:22" x14ac:dyDescent="0.25">
      <c r="B32" s="165" t="s">
        <v>175</v>
      </c>
      <c r="C32" s="198" t="s">
        <v>190</v>
      </c>
      <c r="D32" s="199"/>
      <c r="E32" s="64"/>
      <c r="F32" s="65"/>
      <c r="G32" s="65"/>
      <c r="H32" s="65"/>
      <c r="I32" s="65"/>
      <c r="J32" s="66"/>
      <c r="K32" s="65"/>
      <c r="L32" s="65"/>
    </row>
    <row r="33" spans="2:12" x14ac:dyDescent="0.25">
      <c r="B33" s="166"/>
      <c r="C33" s="183" t="s">
        <v>225</v>
      </c>
      <c r="D33" s="184"/>
      <c r="E33" s="108" t="s">
        <v>226</v>
      </c>
      <c r="F33" s="41" t="s">
        <v>226</v>
      </c>
      <c r="G33" s="41" t="s">
        <v>226</v>
      </c>
      <c r="H33" s="41" t="s">
        <v>226</v>
      </c>
      <c r="I33" s="41" t="s">
        <v>226</v>
      </c>
      <c r="J33" s="41" t="s">
        <v>226</v>
      </c>
      <c r="K33" s="41" t="s">
        <v>226</v>
      </c>
      <c r="L33" s="41" t="s">
        <v>226</v>
      </c>
    </row>
    <row r="34" spans="2:12" x14ac:dyDescent="0.25">
      <c r="B34" s="166"/>
      <c r="C34" s="183"/>
      <c r="D34" s="184"/>
      <c r="E34" s="108"/>
      <c r="F34" s="41" t="s">
        <v>227</v>
      </c>
      <c r="G34" s="41" t="s">
        <v>227</v>
      </c>
      <c r="H34" s="41" t="s">
        <v>227</v>
      </c>
      <c r="I34" s="41" t="s">
        <v>227</v>
      </c>
      <c r="J34" s="41" t="s">
        <v>227</v>
      </c>
      <c r="K34" s="42"/>
      <c r="L34" s="41" t="s">
        <v>227</v>
      </c>
    </row>
    <row r="35" spans="2:12" x14ac:dyDescent="0.25">
      <c r="B35" s="166"/>
      <c r="C35" s="183" t="s">
        <v>122</v>
      </c>
      <c r="D35" s="184"/>
      <c r="E35" s="108"/>
      <c r="F35" s="42"/>
      <c r="G35" s="41"/>
      <c r="H35" s="42"/>
      <c r="I35" s="42"/>
      <c r="J35" s="44"/>
      <c r="K35" s="41" t="s">
        <v>228</v>
      </c>
      <c r="L35" s="42"/>
    </row>
    <row r="36" spans="2:12" x14ac:dyDescent="0.25">
      <c r="B36" s="166"/>
      <c r="C36" s="192" t="s">
        <v>229</v>
      </c>
      <c r="D36" s="193"/>
      <c r="E36" s="118" t="s">
        <v>230</v>
      </c>
      <c r="F36" s="117" t="s">
        <v>230</v>
      </c>
      <c r="G36" s="117" t="s">
        <v>230</v>
      </c>
      <c r="H36" s="117" t="s">
        <v>230</v>
      </c>
      <c r="I36" s="117" t="s">
        <v>230</v>
      </c>
      <c r="J36" s="117" t="s">
        <v>230</v>
      </c>
      <c r="K36" s="33"/>
      <c r="L36" s="117" t="s">
        <v>230</v>
      </c>
    </row>
    <row r="37" spans="2:12" x14ac:dyDescent="0.25">
      <c r="B37" s="166"/>
      <c r="C37" s="192" t="s">
        <v>59</v>
      </c>
      <c r="D37" s="193"/>
      <c r="E37" s="118"/>
      <c r="F37" s="117" t="s">
        <v>231</v>
      </c>
      <c r="G37" s="117" t="s">
        <v>231</v>
      </c>
      <c r="H37" s="117" t="s">
        <v>231</v>
      </c>
      <c r="I37" s="117" t="s">
        <v>231</v>
      </c>
      <c r="J37" s="117" t="s">
        <v>231</v>
      </c>
      <c r="K37" s="33"/>
      <c r="L37" s="117" t="s">
        <v>231</v>
      </c>
    </row>
    <row r="38" spans="2:12" x14ac:dyDescent="0.25">
      <c r="B38" s="166"/>
      <c r="C38" s="192" t="s">
        <v>59</v>
      </c>
      <c r="D38" s="193"/>
      <c r="E38" s="118" t="s">
        <v>232</v>
      </c>
      <c r="F38" s="33"/>
      <c r="G38" s="33"/>
      <c r="H38" s="33"/>
      <c r="I38" s="33"/>
      <c r="J38" s="45"/>
      <c r="K38" s="117" t="s">
        <v>232</v>
      </c>
      <c r="L38" s="33"/>
    </row>
    <row r="39" spans="2:12" x14ac:dyDescent="0.25">
      <c r="B39" s="166"/>
      <c r="C39" s="194" t="s">
        <v>186</v>
      </c>
      <c r="D39" s="195"/>
      <c r="E39" s="48"/>
      <c r="F39" s="32"/>
      <c r="G39" s="78" t="s">
        <v>186</v>
      </c>
      <c r="H39" s="78" t="s">
        <v>186</v>
      </c>
      <c r="I39" s="78" t="s">
        <v>186</v>
      </c>
      <c r="J39" s="79" t="s">
        <v>186</v>
      </c>
      <c r="K39" s="32"/>
      <c r="L39" s="32"/>
    </row>
    <row r="40" spans="2:12" x14ac:dyDescent="0.25">
      <c r="B40" s="166"/>
      <c r="C40" s="183" t="s">
        <v>61</v>
      </c>
      <c r="D40" s="184"/>
      <c r="E40" s="45"/>
      <c r="F40" s="33"/>
      <c r="G40" s="50"/>
      <c r="H40" s="117" t="s">
        <v>234</v>
      </c>
      <c r="I40" s="117" t="s">
        <v>234</v>
      </c>
      <c r="J40" s="117" t="s">
        <v>233</v>
      </c>
      <c r="K40" s="33"/>
      <c r="L40" s="33"/>
    </row>
    <row r="41" spans="2:12" x14ac:dyDescent="0.25">
      <c r="B41" s="166"/>
      <c r="C41" s="183" t="s">
        <v>47</v>
      </c>
      <c r="D41" s="184"/>
      <c r="E41" s="45"/>
      <c r="F41" s="33"/>
      <c r="G41" s="33"/>
      <c r="H41" s="33"/>
      <c r="I41" s="117" t="s">
        <v>234</v>
      </c>
      <c r="J41" s="117" t="s">
        <v>233</v>
      </c>
      <c r="K41" s="33"/>
      <c r="L41" s="33"/>
    </row>
    <row r="42" spans="2:12" x14ac:dyDescent="0.25">
      <c r="B42" s="166"/>
      <c r="C42" s="183" t="s">
        <v>54</v>
      </c>
      <c r="D42" s="184"/>
      <c r="E42" s="45"/>
      <c r="F42" s="33"/>
      <c r="G42" s="33"/>
      <c r="H42" s="33"/>
      <c r="I42" s="33"/>
      <c r="J42" s="117" t="s">
        <v>234</v>
      </c>
      <c r="K42" s="33"/>
      <c r="L42" s="33"/>
    </row>
    <row r="43" spans="2:12" x14ac:dyDescent="0.25">
      <c r="B43" s="166"/>
      <c r="C43" s="183"/>
      <c r="D43" s="184"/>
      <c r="E43" s="45"/>
      <c r="F43" s="33"/>
      <c r="G43" s="33"/>
      <c r="H43" s="33"/>
      <c r="I43" s="33"/>
      <c r="J43" s="45"/>
      <c r="K43" s="33"/>
      <c r="L43" s="33"/>
    </row>
    <row r="44" spans="2:12" x14ac:dyDescent="0.25">
      <c r="B44" s="166"/>
      <c r="C44" s="183"/>
      <c r="D44" s="184"/>
      <c r="E44" s="45"/>
      <c r="F44" s="33"/>
      <c r="G44" s="33"/>
      <c r="H44" s="33"/>
      <c r="I44" s="33"/>
      <c r="J44" s="45"/>
      <c r="K44" s="33"/>
      <c r="L44" s="33"/>
    </row>
    <row r="45" spans="2:12" x14ac:dyDescent="0.25">
      <c r="B45" s="166"/>
      <c r="C45" s="183"/>
      <c r="D45" s="184"/>
      <c r="E45" s="45"/>
      <c r="F45" s="33"/>
      <c r="G45" s="33"/>
      <c r="H45" s="33"/>
      <c r="I45" s="33"/>
      <c r="J45" s="45"/>
      <c r="K45" s="33"/>
      <c r="L45" s="33"/>
    </row>
    <row r="46" spans="2:12" x14ac:dyDescent="0.25">
      <c r="B46" s="166"/>
      <c r="C46" s="183"/>
      <c r="D46" s="184"/>
      <c r="E46" s="45"/>
      <c r="F46" s="33"/>
      <c r="G46" s="33"/>
      <c r="H46" s="33"/>
      <c r="I46" s="33"/>
      <c r="J46" s="45"/>
      <c r="K46" s="33"/>
      <c r="L46" s="33"/>
    </row>
    <row r="47" spans="2:12" ht="15.75" thickBot="1" x14ac:dyDescent="0.3">
      <c r="B47" s="188"/>
      <c r="C47" s="186"/>
      <c r="D47" s="187"/>
      <c r="E47" s="51"/>
      <c r="F47" s="51"/>
      <c r="G47" s="51"/>
      <c r="H47" s="51"/>
      <c r="I47" s="51"/>
      <c r="J47" s="52"/>
      <c r="K47" s="51"/>
      <c r="L47" s="51"/>
    </row>
    <row r="54" spans="1:22" ht="15" customHeight="1" x14ac:dyDescent="0.25">
      <c r="A54" s="185" t="s">
        <v>220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</row>
    <row r="55" spans="1:22" ht="15" customHeight="1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</row>
    <row r="57" spans="1:22" x14ac:dyDescent="0.25">
      <c r="A57" s="19" t="s">
        <v>207</v>
      </c>
    </row>
    <row r="58" spans="1:22" x14ac:dyDescent="0.25">
      <c r="A58" s="19" t="s">
        <v>206</v>
      </c>
    </row>
    <row r="59" spans="1:22" x14ac:dyDescent="0.25">
      <c r="A59" s="19" t="s">
        <v>205</v>
      </c>
    </row>
    <row r="60" spans="1:22" x14ac:dyDescent="0.25">
      <c r="A60" s="19" t="s">
        <v>204</v>
      </c>
    </row>
    <row r="61" spans="1:22" ht="15.75" thickBot="1" x14ac:dyDescent="0.3"/>
    <row r="62" spans="1:22" ht="16.5" customHeight="1" thickBot="1" x14ac:dyDescent="0.3">
      <c r="A62" s="151" t="s">
        <v>43</v>
      </c>
      <c r="B62" s="152"/>
      <c r="C62" s="176" t="s">
        <v>162</v>
      </c>
      <c r="D62" s="176"/>
      <c r="E62" s="176"/>
      <c r="F62" s="177"/>
      <c r="H62" s="127" t="s">
        <v>139</v>
      </c>
      <c r="I62" s="128"/>
      <c r="J62" s="128"/>
      <c r="K62" s="178" t="s">
        <v>224</v>
      </c>
      <c r="L62" s="140"/>
      <c r="M62" s="140"/>
      <c r="N62" s="179"/>
      <c r="O62" s="145" t="s">
        <v>141</v>
      </c>
      <c r="P62" s="146"/>
      <c r="Q62" s="146"/>
      <c r="R62" s="147"/>
      <c r="S62" s="9" t="s">
        <v>180</v>
      </c>
      <c r="T62" s="167">
        <v>45315</v>
      </c>
      <c r="U62" s="168"/>
    </row>
    <row r="63" spans="1:22" ht="16.5" thickBot="1" x14ac:dyDescent="0.3">
      <c r="A63" s="134" t="s">
        <v>44</v>
      </c>
      <c r="B63" s="135"/>
      <c r="C63" s="169" t="s">
        <v>122</v>
      </c>
      <c r="D63" s="169"/>
      <c r="E63" s="169"/>
      <c r="F63" s="170"/>
      <c r="H63" s="171" t="s">
        <v>140</v>
      </c>
      <c r="I63" s="172"/>
      <c r="J63" s="173"/>
      <c r="K63" s="180"/>
      <c r="L63" s="181"/>
      <c r="M63" s="181"/>
      <c r="N63" s="182"/>
      <c r="O63" s="148" t="s">
        <v>142</v>
      </c>
      <c r="P63" s="149"/>
      <c r="Q63" s="149"/>
      <c r="R63" s="150"/>
      <c r="S63" s="11" t="s">
        <v>181</v>
      </c>
      <c r="T63" s="174" t="s">
        <v>188</v>
      </c>
      <c r="U63" s="175"/>
    </row>
    <row r="64" spans="1:22" ht="21.75" thickBot="1" x14ac:dyDescent="0.4">
      <c r="A64" s="156" t="s">
        <v>182</v>
      </c>
      <c r="B64" s="157"/>
      <c r="C64" s="158" t="s">
        <v>212</v>
      </c>
      <c r="D64" s="159"/>
      <c r="E64" s="159"/>
      <c r="F64" s="160"/>
      <c r="G64" s="161" t="s">
        <v>185</v>
      </c>
      <c r="H64" s="162"/>
      <c r="I64" s="189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1"/>
    </row>
    <row r="65" spans="1:23" ht="15.75" thickBot="1" x14ac:dyDescent="0.3">
      <c r="S65" s="8"/>
    </row>
    <row r="66" spans="1:23" ht="78" thickBot="1" x14ac:dyDescent="0.3">
      <c r="B66" s="90" t="s">
        <v>189</v>
      </c>
      <c r="C66" s="61" t="s">
        <v>0</v>
      </c>
      <c r="D66" s="4" t="s">
        <v>1</v>
      </c>
      <c r="E66" s="62" t="s">
        <v>2</v>
      </c>
      <c r="F66" s="63" t="s">
        <v>3</v>
      </c>
      <c r="G66" s="63" t="s">
        <v>4</v>
      </c>
      <c r="H66" s="63" t="s">
        <v>5</v>
      </c>
      <c r="I66" s="61" t="s">
        <v>6</v>
      </c>
      <c r="J66" s="63" t="s">
        <v>7</v>
      </c>
      <c r="K66" s="63" t="s">
        <v>8</v>
      </c>
      <c r="L66" s="63" t="s">
        <v>9</v>
      </c>
      <c r="M66" s="61" t="s">
        <v>10</v>
      </c>
      <c r="N66" s="63" t="s">
        <v>11</v>
      </c>
      <c r="O66" s="63" t="s">
        <v>171</v>
      </c>
      <c r="P66" s="63" t="s">
        <v>172</v>
      </c>
      <c r="Q66" s="63" t="s">
        <v>12</v>
      </c>
      <c r="R66" s="61" t="s">
        <v>13</v>
      </c>
      <c r="S66" s="61" t="s">
        <v>14</v>
      </c>
      <c r="T66" s="63" t="s">
        <v>173</v>
      </c>
      <c r="U66" s="63" t="s">
        <v>15</v>
      </c>
      <c r="V66" s="63" t="s">
        <v>174</v>
      </c>
      <c r="W66" s="4" t="s">
        <v>16</v>
      </c>
    </row>
    <row r="67" spans="1:23" x14ac:dyDescent="0.25">
      <c r="A67" s="165" t="s">
        <v>175</v>
      </c>
      <c r="B67" s="94" t="s">
        <v>190</v>
      </c>
      <c r="C67" s="64"/>
      <c r="D67" s="65"/>
      <c r="E67" s="65"/>
      <c r="F67" s="65"/>
      <c r="G67" s="65"/>
      <c r="H67" s="66"/>
      <c r="I67" s="65"/>
      <c r="J67" s="65"/>
      <c r="K67" s="65"/>
      <c r="L67" s="65"/>
      <c r="M67" s="65"/>
      <c r="N67" s="67"/>
      <c r="O67" s="65"/>
      <c r="P67" s="66"/>
      <c r="Q67" s="65"/>
      <c r="R67" s="65"/>
      <c r="S67" s="109"/>
      <c r="T67" s="110"/>
      <c r="U67" s="110"/>
      <c r="V67" s="110"/>
      <c r="W67" s="66"/>
    </row>
    <row r="68" spans="1:23" x14ac:dyDescent="0.25">
      <c r="A68" s="166"/>
      <c r="B68" s="92" t="s">
        <v>225</v>
      </c>
      <c r="C68" s="41" t="s">
        <v>226</v>
      </c>
      <c r="D68" s="41" t="s">
        <v>226</v>
      </c>
      <c r="E68" s="41" t="s">
        <v>226</v>
      </c>
      <c r="F68" s="41" t="s">
        <v>226</v>
      </c>
      <c r="G68" s="41" t="s">
        <v>226</v>
      </c>
      <c r="H68" s="41" t="s">
        <v>226</v>
      </c>
      <c r="I68" s="41" t="s">
        <v>226</v>
      </c>
      <c r="J68" s="41" t="s">
        <v>226</v>
      </c>
      <c r="K68" s="41" t="s">
        <v>226</v>
      </c>
      <c r="L68" s="41" t="s">
        <v>226</v>
      </c>
      <c r="M68" s="41" t="s">
        <v>226</v>
      </c>
      <c r="N68" s="41" t="s">
        <v>226</v>
      </c>
      <c r="O68" s="41" t="s">
        <v>226</v>
      </c>
      <c r="P68" s="41" t="s">
        <v>226</v>
      </c>
      <c r="Q68" s="41" t="s">
        <v>226</v>
      </c>
      <c r="R68" s="41" t="s">
        <v>226</v>
      </c>
      <c r="S68" s="111"/>
      <c r="T68" s="112"/>
      <c r="U68" s="113"/>
      <c r="V68" s="113"/>
      <c r="W68" s="41" t="s">
        <v>226</v>
      </c>
    </row>
    <row r="69" spans="1:23" x14ac:dyDescent="0.25">
      <c r="A69" s="166"/>
      <c r="B69" s="92"/>
      <c r="C69" s="41"/>
      <c r="D69" s="41" t="s">
        <v>227</v>
      </c>
      <c r="E69" s="41" t="s">
        <v>227</v>
      </c>
      <c r="F69" s="41" t="s">
        <v>227</v>
      </c>
      <c r="G69" s="41" t="s">
        <v>227</v>
      </c>
      <c r="H69" s="41" t="s">
        <v>227</v>
      </c>
      <c r="I69" s="42"/>
      <c r="J69" s="41" t="s">
        <v>227</v>
      </c>
      <c r="K69" s="41" t="s">
        <v>227</v>
      </c>
      <c r="L69" s="41" t="s">
        <v>227</v>
      </c>
      <c r="M69" s="42"/>
      <c r="N69" s="41" t="s">
        <v>227</v>
      </c>
      <c r="O69" s="42"/>
      <c r="P69" s="44"/>
      <c r="Q69" s="41" t="s">
        <v>227</v>
      </c>
      <c r="R69" s="55"/>
      <c r="S69" s="111"/>
      <c r="T69" s="113"/>
      <c r="U69" s="113"/>
      <c r="V69" s="113"/>
      <c r="W69" s="44"/>
    </row>
    <row r="70" spans="1:23" x14ac:dyDescent="0.25">
      <c r="A70" s="166"/>
      <c r="B70" s="92" t="s">
        <v>122</v>
      </c>
      <c r="C70" s="41"/>
      <c r="D70" s="42"/>
      <c r="E70" s="41"/>
      <c r="F70" s="42"/>
      <c r="G70" s="42"/>
      <c r="H70" s="44"/>
      <c r="I70" s="41" t="s">
        <v>228</v>
      </c>
      <c r="J70" s="42"/>
      <c r="K70" s="42"/>
      <c r="L70" s="42"/>
      <c r="M70" s="42"/>
      <c r="N70" s="43"/>
      <c r="O70" s="42"/>
      <c r="P70" s="44"/>
      <c r="Q70" s="42"/>
      <c r="R70" s="41" t="s">
        <v>228</v>
      </c>
      <c r="S70" s="111"/>
      <c r="T70" s="113"/>
      <c r="U70" s="113"/>
      <c r="V70" s="113"/>
      <c r="W70" s="44"/>
    </row>
    <row r="71" spans="1:23" x14ac:dyDescent="0.25">
      <c r="A71" s="166"/>
      <c r="B71" s="116" t="s">
        <v>229</v>
      </c>
      <c r="C71" s="117" t="s">
        <v>230</v>
      </c>
      <c r="D71" s="117" t="s">
        <v>230</v>
      </c>
      <c r="E71" s="117" t="s">
        <v>230</v>
      </c>
      <c r="F71" s="117" t="s">
        <v>230</v>
      </c>
      <c r="G71" s="117" t="s">
        <v>230</v>
      </c>
      <c r="H71" s="117" t="s">
        <v>230</v>
      </c>
      <c r="I71" s="33"/>
      <c r="J71" s="117" t="s">
        <v>230</v>
      </c>
      <c r="K71" s="117" t="s">
        <v>230</v>
      </c>
      <c r="L71" s="117" t="s">
        <v>230</v>
      </c>
      <c r="M71" s="33"/>
      <c r="N71" s="117" t="s">
        <v>230</v>
      </c>
      <c r="O71" s="117" t="s">
        <v>230</v>
      </c>
      <c r="P71" s="117" t="s">
        <v>230</v>
      </c>
      <c r="Q71" s="117" t="s">
        <v>230</v>
      </c>
      <c r="R71" s="29"/>
      <c r="S71" s="114"/>
      <c r="T71" s="115"/>
      <c r="U71" s="115"/>
      <c r="V71" s="115"/>
      <c r="W71" s="118" t="s">
        <v>230</v>
      </c>
    </row>
    <row r="72" spans="1:23" x14ac:dyDescent="0.25">
      <c r="A72" s="166"/>
      <c r="B72" s="116" t="s">
        <v>59</v>
      </c>
      <c r="C72" s="117"/>
      <c r="D72" s="117" t="s">
        <v>231</v>
      </c>
      <c r="E72" s="117" t="s">
        <v>231</v>
      </c>
      <c r="F72" s="117" t="s">
        <v>231</v>
      </c>
      <c r="G72" s="117" t="s">
        <v>231</v>
      </c>
      <c r="H72" s="117" t="s">
        <v>231</v>
      </c>
      <c r="I72" s="33"/>
      <c r="J72" s="117" t="s">
        <v>231</v>
      </c>
      <c r="K72" s="117" t="s">
        <v>231</v>
      </c>
      <c r="L72" s="117" t="s">
        <v>231</v>
      </c>
      <c r="M72" s="33"/>
      <c r="N72" s="46"/>
      <c r="O72" s="117" t="s">
        <v>231</v>
      </c>
      <c r="P72" s="117" t="s">
        <v>231</v>
      </c>
      <c r="Q72" s="117" t="s">
        <v>231</v>
      </c>
      <c r="R72" s="29"/>
      <c r="S72" s="114"/>
      <c r="T72" s="115"/>
      <c r="U72" s="115"/>
      <c r="V72" s="115"/>
      <c r="W72" s="45"/>
    </row>
    <row r="73" spans="1:23" x14ac:dyDescent="0.25">
      <c r="A73" s="166"/>
      <c r="B73" s="116" t="s">
        <v>59</v>
      </c>
      <c r="C73" s="117" t="s">
        <v>232</v>
      </c>
      <c r="D73" s="33"/>
      <c r="E73" s="33"/>
      <c r="F73" s="33"/>
      <c r="G73" s="33"/>
      <c r="H73" s="45"/>
      <c r="I73" s="117" t="s">
        <v>232</v>
      </c>
      <c r="J73" s="33"/>
      <c r="K73" s="33"/>
      <c r="L73" s="33"/>
      <c r="M73" s="117" t="s">
        <v>232</v>
      </c>
      <c r="N73" s="46"/>
      <c r="O73" s="33"/>
      <c r="P73" s="45"/>
      <c r="Q73" s="33"/>
      <c r="R73" s="117" t="s">
        <v>232</v>
      </c>
      <c r="S73" s="114"/>
      <c r="T73" s="115"/>
      <c r="U73" s="115"/>
      <c r="V73" s="115"/>
      <c r="W73" s="117" t="s">
        <v>232</v>
      </c>
    </row>
    <row r="74" spans="1:23" x14ac:dyDescent="0.25">
      <c r="A74" s="166"/>
      <c r="B74" s="89" t="s">
        <v>186</v>
      </c>
      <c r="C74" s="32"/>
      <c r="D74" s="32"/>
      <c r="E74" s="78" t="s">
        <v>186</v>
      </c>
      <c r="F74" s="78" t="s">
        <v>186</v>
      </c>
      <c r="G74" s="78" t="s">
        <v>186</v>
      </c>
      <c r="H74" s="79" t="s">
        <v>186</v>
      </c>
      <c r="I74" s="32"/>
      <c r="J74" s="32"/>
      <c r="K74" s="32"/>
      <c r="L74" s="78" t="s">
        <v>186</v>
      </c>
      <c r="M74" s="32"/>
      <c r="N74" s="49"/>
      <c r="O74" s="32"/>
      <c r="P74" s="48"/>
      <c r="Q74" s="32"/>
      <c r="R74" s="32"/>
      <c r="S74" s="114"/>
      <c r="T74" s="115"/>
      <c r="U74" s="115"/>
      <c r="V74" s="115"/>
      <c r="W74" s="48"/>
    </row>
    <row r="75" spans="1:23" x14ac:dyDescent="0.25">
      <c r="A75" s="166"/>
      <c r="B75" s="92" t="s">
        <v>61</v>
      </c>
      <c r="C75" s="33"/>
      <c r="D75" s="33"/>
      <c r="E75" s="50"/>
      <c r="F75" s="33"/>
      <c r="G75" s="33"/>
      <c r="H75" s="45"/>
      <c r="I75" s="33"/>
      <c r="J75" s="33"/>
      <c r="K75" s="33"/>
      <c r="L75" s="117" t="s">
        <v>233</v>
      </c>
      <c r="M75" s="33"/>
      <c r="N75" s="46"/>
      <c r="O75" s="33"/>
      <c r="P75" s="45"/>
      <c r="Q75" s="33"/>
      <c r="R75" s="29"/>
      <c r="S75" s="114"/>
      <c r="T75" s="115"/>
      <c r="U75" s="115"/>
      <c r="V75" s="115"/>
      <c r="W75" s="45"/>
    </row>
    <row r="76" spans="1:23" x14ac:dyDescent="0.25">
      <c r="A76" s="166"/>
      <c r="B76" s="92" t="s">
        <v>47</v>
      </c>
      <c r="C76" s="33"/>
      <c r="D76" s="33"/>
      <c r="E76" s="33"/>
      <c r="F76" s="33"/>
      <c r="G76" s="33"/>
      <c r="H76" s="45"/>
      <c r="I76" s="33"/>
      <c r="J76" s="33"/>
      <c r="K76" s="33"/>
      <c r="L76" s="117" t="s">
        <v>233</v>
      </c>
      <c r="M76" s="33"/>
      <c r="N76" s="46"/>
      <c r="O76" s="33"/>
      <c r="P76" s="45"/>
      <c r="Q76" s="33"/>
      <c r="R76" s="29"/>
      <c r="S76" s="114"/>
      <c r="T76" s="115"/>
      <c r="U76" s="115"/>
      <c r="V76" s="115"/>
      <c r="W76" s="45"/>
    </row>
    <row r="77" spans="1:23" x14ac:dyDescent="0.25">
      <c r="A77" s="166"/>
      <c r="B77" s="92" t="s">
        <v>54</v>
      </c>
      <c r="C77" s="33"/>
      <c r="D77" s="33"/>
      <c r="E77" s="33"/>
      <c r="F77" s="33"/>
      <c r="G77" s="33"/>
      <c r="H77" s="45"/>
      <c r="I77" s="33"/>
      <c r="J77" s="33"/>
      <c r="K77" s="33"/>
      <c r="L77" s="117" t="s">
        <v>234</v>
      </c>
      <c r="M77" s="33"/>
      <c r="N77" s="117"/>
      <c r="O77" s="33"/>
      <c r="P77" s="45"/>
      <c r="Q77" s="33"/>
      <c r="R77" s="29"/>
      <c r="S77" s="114"/>
      <c r="T77" s="115"/>
      <c r="U77" s="115"/>
      <c r="V77" s="115"/>
      <c r="W77" s="45"/>
    </row>
    <row r="78" spans="1:23" x14ac:dyDescent="0.25">
      <c r="A78" s="166"/>
      <c r="B78" s="92"/>
      <c r="C78" s="33"/>
      <c r="D78" s="33"/>
      <c r="E78" s="33"/>
      <c r="F78" s="33"/>
      <c r="G78" s="33"/>
      <c r="H78" s="45"/>
      <c r="I78" s="33"/>
      <c r="J78" s="33"/>
      <c r="K78" s="33"/>
      <c r="L78" s="33"/>
      <c r="M78" s="33"/>
      <c r="N78" s="46"/>
      <c r="O78" s="33"/>
      <c r="P78" s="45"/>
      <c r="Q78" s="33"/>
      <c r="R78" s="29"/>
      <c r="S78" s="114"/>
      <c r="T78" s="115"/>
      <c r="U78" s="115"/>
      <c r="V78" s="115"/>
      <c r="W78" s="45"/>
    </row>
    <row r="79" spans="1:23" x14ac:dyDescent="0.25">
      <c r="A79" s="166"/>
      <c r="B79" s="92"/>
      <c r="C79" s="33"/>
      <c r="D79" s="33"/>
      <c r="E79" s="33"/>
      <c r="F79" s="33"/>
      <c r="G79" s="33"/>
      <c r="H79" s="45"/>
      <c r="I79" s="33"/>
      <c r="J79" s="33"/>
      <c r="K79" s="33"/>
      <c r="L79" s="33"/>
      <c r="M79" s="33"/>
      <c r="N79" s="46"/>
      <c r="O79" s="33"/>
      <c r="P79" s="45"/>
      <c r="Q79" s="33"/>
      <c r="R79" s="29"/>
      <c r="S79" s="114"/>
      <c r="T79" s="115"/>
      <c r="U79" s="115"/>
      <c r="V79" s="115"/>
      <c r="W79" s="45"/>
    </row>
    <row r="80" spans="1:23" x14ac:dyDescent="0.25">
      <c r="A80" s="166"/>
      <c r="B80" s="92"/>
      <c r="C80" s="33"/>
      <c r="D80" s="33"/>
      <c r="E80" s="33"/>
      <c r="F80" s="33"/>
      <c r="G80" s="33"/>
      <c r="H80" s="45"/>
      <c r="I80" s="33"/>
      <c r="J80" s="33"/>
      <c r="K80" s="33"/>
      <c r="L80" s="33"/>
      <c r="M80" s="33"/>
      <c r="N80" s="46"/>
      <c r="O80" s="33"/>
      <c r="P80" s="45"/>
      <c r="Q80" s="33"/>
      <c r="R80" s="29"/>
      <c r="S80" s="114"/>
      <c r="T80" s="115"/>
      <c r="U80" s="115"/>
      <c r="V80" s="115"/>
      <c r="W80" s="45"/>
    </row>
    <row r="83" spans="1:7" x14ac:dyDescent="0.25">
      <c r="A83" s="16" t="s">
        <v>203</v>
      </c>
      <c r="B83" s="15" t="s">
        <v>202</v>
      </c>
    </row>
    <row r="89" spans="1:7" x14ac:dyDescent="0.25">
      <c r="A89" s="16" t="s">
        <v>201</v>
      </c>
      <c r="B89" s="15" t="s">
        <v>200</v>
      </c>
    </row>
    <row r="91" spans="1:7" x14ac:dyDescent="0.25">
      <c r="G91" s="18" t="s">
        <v>199</v>
      </c>
    </row>
    <row r="93" spans="1:7" x14ac:dyDescent="0.25">
      <c r="A93" s="16" t="s">
        <v>198</v>
      </c>
    </row>
    <row r="97" spans="1:7" x14ac:dyDescent="0.25">
      <c r="A97" s="16" t="s">
        <v>197</v>
      </c>
      <c r="B97" s="15" t="s">
        <v>196</v>
      </c>
    </row>
    <row r="99" spans="1:7" x14ac:dyDescent="0.25">
      <c r="G99" s="17" t="s">
        <v>195</v>
      </c>
    </row>
    <row r="104" spans="1:7" x14ac:dyDescent="0.25">
      <c r="A104" s="16" t="s">
        <v>194</v>
      </c>
      <c r="B104" s="15" t="s">
        <v>193</v>
      </c>
    </row>
    <row r="109" spans="1:7" x14ac:dyDescent="0.25">
      <c r="A109" s="16" t="s">
        <v>192</v>
      </c>
      <c r="B109" s="15" t="s">
        <v>191</v>
      </c>
    </row>
  </sheetData>
  <mergeCells count="68">
    <mergeCell ref="C31:D31"/>
    <mergeCell ref="C32:D32"/>
    <mergeCell ref="C33:D33"/>
    <mergeCell ref="C34:D34"/>
    <mergeCell ref="C35:D35"/>
    <mergeCell ref="C45:D45"/>
    <mergeCell ref="A64:B64"/>
    <mergeCell ref="C64:F64"/>
    <mergeCell ref="A54:V55"/>
    <mergeCell ref="C46:D46"/>
    <mergeCell ref="C47:D47"/>
    <mergeCell ref="B32:B47"/>
    <mergeCell ref="I64:U64"/>
    <mergeCell ref="C36:D36"/>
    <mergeCell ref="C37:D37"/>
    <mergeCell ref="C38:D38"/>
    <mergeCell ref="C39:D39"/>
    <mergeCell ref="C40:D40"/>
    <mergeCell ref="C41:D41"/>
    <mergeCell ref="C42:D42"/>
    <mergeCell ref="U18:V18"/>
    <mergeCell ref="G64:H64"/>
    <mergeCell ref="A67:A80"/>
    <mergeCell ref="T62:U62"/>
    <mergeCell ref="A63:B63"/>
    <mergeCell ref="C63:F63"/>
    <mergeCell ref="H63:J63"/>
    <mergeCell ref="O63:R63"/>
    <mergeCell ref="T63:U63"/>
    <mergeCell ref="A62:B62"/>
    <mergeCell ref="C62:F62"/>
    <mergeCell ref="H62:J62"/>
    <mergeCell ref="K62:N63"/>
    <mergeCell ref="O62:R62"/>
    <mergeCell ref="C43:D43"/>
    <mergeCell ref="C44:D44"/>
    <mergeCell ref="D8:G8"/>
    <mergeCell ref="A1:V1"/>
    <mergeCell ref="A25:V26"/>
    <mergeCell ref="A19:C19"/>
    <mergeCell ref="D19:G19"/>
    <mergeCell ref="A10:C10"/>
    <mergeCell ref="D10:G10"/>
    <mergeCell ref="H10:I10"/>
    <mergeCell ref="J10:V10"/>
    <mergeCell ref="A17:C17"/>
    <mergeCell ref="D17:G17"/>
    <mergeCell ref="L8:O9"/>
    <mergeCell ref="P8:S8"/>
    <mergeCell ref="H19:I19"/>
    <mergeCell ref="J19:V19"/>
    <mergeCell ref="P18:S18"/>
    <mergeCell ref="I8:K8"/>
    <mergeCell ref="U9:V9"/>
    <mergeCell ref="A2:V3"/>
    <mergeCell ref="U17:V17"/>
    <mergeCell ref="A18:C18"/>
    <mergeCell ref="D18:G18"/>
    <mergeCell ref="I18:K18"/>
    <mergeCell ref="I17:K17"/>
    <mergeCell ref="L17:O18"/>
    <mergeCell ref="P17:S17"/>
    <mergeCell ref="U8:V8"/>
    <mergeCell ref="A9:C9"/>
    <mergeCell ref="D9:G9"/>
    <mergeCell ref="I9:K9"/>
    <mergeCell ref="P9:S9"/>
    <mergeCell ref="A8:C8"/>
  </mergeCells>
  <dataValidations count="1">
    <dataValidation allowBlank="1" showInputMessage="1" showErrorMessage="1" prompt="Auswahl Stadt / Gemeinde über Dropdown" sqref="D8:G8"/>
  </dataValidations>
  <pageMargins left="0.23622047244094491" right="0.23622047244094491" top="0.74803149606299213" bottom="0.74803149606299213" header="0.31496062992125984" footer="0.31496062992125984"/>
  <pageSetup paperSize="9" scale="26" orientation="landscape" r:id="rId1"/>
  <headerFooter>
    <oddFooter>&amp;LKreis Bergstraße
Abtl. Gefahrenabwehr
Einsatzplanung
J. Hake&amp;RVersion: 1.2 vom 19.09.2024</oddFooter>
  </headerFooter>
  <rowBreaks count="1" manualBreakCount="1">
    <brk id="2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Auswahl Stadt- / Ortsteil über Dropdown">
          <x14:formula1>
            <xm:f>'T:\Gefahrenabwehr\FB2\Einsatzplanung\Alarmierungspläne FW\[Alarmplan FW_Testversion Mustermann.xlsx]Daten'!#REF!</xm:f>
          </x14:formula1>
          <xm:sqref>D9:G9 D18:G18</xm:sqref>
        </x14:dataValidation>
        <x14:dataValidation type="list" allowBlank="1" showInputMessage="1" showErrorMessage="1" prompt="Auswahl Stadt / Gemeinde über Dropdown">
          <x14:formula1>
            <xm:f>'T:\Gefahrenabwehr\FB2\Einsatzplanung\Alarmierungspläne FW\[Alarmplan FW_Testversion Mustermann.xlsx]Daten'!#REF!</xm:f>
          </x14:formula1>
          <xm:sqref>D17:G17</xm:sqref>
        </x14:dataValidation>
        <x14:dataValidation type="list" showInputMessage="1" showErrorMessage="1">
          <x14:formula1>
            <xm:f>'T:\Gefahrenabwehr\FB2\Einsatzplanung\Alarmierungspläne FW\[Alarmplan FW_Testversion Mustermann.xlsx]Daten'!#REF!</xm:f>
          </x14:formula1>
          <xm:sqref>P9:S9 P18:S18</xm:sqref>
        </x14:dataValidation>
        <x14:dataValidation type="list" allowBlank="1" showInputMessage="1" showErrorMessage="1">
          <x14:formula1>
            <xm:f>'T:\Gefahrenabwehr\FB2\Einsatzplanung\Alarmierungspläne FW\[Alarmplan FW_Testversion Mustermann.xlsx]Daten'!#REF!</xm:f>
          </x14:formula1>
          <xm:sqref>L8 L17</xm:sqref>
        </x14:dataValidation>
        <x14:dataValidation type="list" allowBlank="1" showInputMessage="1" showErrorMessage="1" prompt="Liste AAO">
          <x14:formula1>
            <xm:f>'T:\Gefahrenabwehr\FB2\Einsatzplanung\Alarmierungspläne FW\[Alarmplan FW_Testversion Mustermann.xlsx]Daten'!#REF!</xm:f>
          </x14:formula1>
          <xm:sqref>D10:G10 D19:G19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C63:F63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C62:F62</xm:sqref>
        </x14:dataValidation>
        <x14:dataValidation type="list" allowBlank="1" showInputMessage="1" showErrorMessage="1" prompt="Liste AAO">
          <x14:formula1>
            <xm:f>Daten!$K$1:$K$2</xm:f>
          </x14:formula1>
          <xm:sqref>C64:F64</xm:sqref>
        </x14:dataValidation>
        <x14:dataValidation type="list" allowBlank="1" showInputMessage="1" showErrorMessage="1">
          <x14:formula1>
            <xm:f>Daten!$E$1:$E$5</xm:f>
          </x14:formula1>
          <xm:sqref>K62</xm:sqref>
        </x14:dataValidation>
        <x14:dataValidation type="list" showInputMessage="1" showErrorMessage="1">
          <x14:formula1>
            <xm:f>Daten!$J$1:$J$3</xm:f>
          </x14:formula1>
          <xm:sqref>O63:R63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workbookViewId="0">
      <selection activeCell="J4" sqref="J4"/>
    </sheetView>
  </sheetViews>
  <sheetFormatPr baseColWidth="10" defaultRowHeight="15" x14ac:dyDescent="0.25"/>
  <cols>
    <col min="1" max="1" width="25.42578125" bestFit="1" customWidth="1"/>
    <col min="3" max="3" width="29.42578125" bestFit="1" customWidth="1"/>
    <col min="5" max="5" width="12.85546875" bestFit="1" customWidth="1"/>
    <col min="10" max="10" width="17.28515625" bestFit="1" customWidth="1"/>
    <col min="11" max="11" width="23" customWidth="1"/>
  </cols>
  <sheetData>
    <row r="1" spans="1:11" ht="21" x14ac:dyDescent="0.35">
      <c r="A1" t="s">
        <v>145</v>
      </c>
      <c r="C1" t="s">
        <v>133</v>
      </c>
      <c r="E1" s="219" t="s">
        <v>223</v>
      </c>
      <c r="F1" t="s">
        <v>144</v>
      </c>
      <c r="K1" t="s">
        <v>184</v>
      </c>
    </row>
    <row r="2" spans="1:11" ht="21" x14ac:dyDescent="0.35">
      <c r="A2" t="s">
        <v>147</v>
      </c>
      <c r="C2" t="s">
        <v>70</v>
      </c>
      <c r="E2" s="219"/>
      <c r="G2" s="1">
        <v>0.25</v>
      </c>
      <c r="H2" s="1">
        <v>0.25</v>
      </c>
      <c r="J2" t="s">
        <v>142</v>
      </c>
      <c r="K2" s="10" t="s">
        <v>183</v>
      </c>
    </row>
    <row r="3" spans="1:11" ht="21" x14ac:dyDescent="0.35">
      <c r="A3" t="s">
        <v>148</v>
      </c>
      <c r="C3" t="s">
        <v>109</v>
      </c>
      <c r="E3" s="220" t="s">
        <v>224</v>
      </c>
      <c r="G3" s="1">
        <v>0.75</v>
      </c>
      <c r="H3" s="1">
        <v>0.75</v>
      </c>
      <c r="J3" t="s">
        <v>170</v>
      </c>
      <c r="K3" s="10" t="s">
        <v>217</v>
      </c>
    </row>
    <row r="4" spans="1:11" x14ac:dyDescent="0.25">
      <c r="A4" t="s">
        <v>149</v>
      </c>
      <c r="C4" t="s">
        <v>45</v>
      </c>
      <c r="E4" s="221"/>
      <c r="G4" s="1"/>
      <c r="H4" s="1"/>
      <c r="J4" t="s">
        <v>143</v>
      </c>
    </row>
    <row r="5" spans="1:11" x14ac:dyDescent="0.25">
      <c r="A5" t="s">
        <v>150</v>
      </c>
      <c r="C5" t="s">
        <v>46</v>
      </c>
      <c r="E5" s="14" t="s">
        <v>170</v>
      </c>
      <c r="G5" s="1"/>
      <c r="H5" s="1"/>
    </row>
    <row r="6" spans="1:11" x14ac:dyDescent="0.25">
      <c r="A6" t="s">
        <v>151</v>
      </c>
      <c r="C6" t="s">
        <v>47</v>
      </c>
      <c r="G6" s="1"/>
      <c r="H6" s="1"/>
    </row>
    <row r="7" spans="1:11" x14ac:dyDescent="0.25">
      <c r="A7" t="s">
        <v>152</v>
      </c>
      <c r="C7" t="s">
        <v>86</v>
      </c>
      <c r="G7" s="1"/>
      <c r="H7" s="1"/>
    </row>
    <row r="8" spans="1:11" x14ac:dyDescent="0.25">
      <c r="A8" t="s">
        <v>153</v>
      </c>
      <c r="C8" t="s">
        <v>123</v>
      </c>
      <c r="G8" s="1"/>
      <c r="H8" s="1"/>
    </row>
    <row r="9" spans="1:11" x14ac:dyDescent="0.25">
      <c r="A9" t="s">
        <v>154</v>
      </c>
      <c r="C9" t="s">
        <v>85</v>
      </c>
      <c r="G9" s="1"/>
      <c r="H9" s="1"/>
    </row>
    <row r="10" spans="1:11" x14ac:dyDescent="0.25">
      <c r="A10" t="s">
        <v>155</v>
      </c>
      <c r="C10" t="s">
        <v>48</v>
      </c>
      <c r="G10" s="1"/>
      <c r="H10" s="1"/>
    </row>
    <row r="11" spans="1:11" x14ac:dyDescent="0.25">
      <c r="A11" t="s">
        <v>156</v>
      </c>
      <c r="C11" t="s">
        <v>129</v>
      </c>
      <c r="G11" s="1"/>
      <c r="H11" s="1"/>
    </row>
    <row r="12" spans="1:11" x14ac:dyDescent="0.25">
      <c r="A12" t="s">
        <v>157</v>
      </c>
      <c r="C12" t="s">
        <v>49</v>
      </c>
      <c r="G12" s="1"/>
      <c r="H12" s="1"/>
    </row>
    <row r="13" spans="1:11" x14ac:dyDescent="0.25">
      <c r="A13" t="s">
        <v>158</v>
      </c>
      <c r="C13" t="s">
        <v>111</v>
      </c>
      <c r="G13" s="1"/>
      <c r="H13" s="1"/>
    </row>
    <row r="14" spans="1:11" x14ac:dyDescent="0.25">
      <c r="A14" t="s">
        <v>159</v>
      </c>
      <c r="C14" t="s">
        <v>99</v>
      </c>
      <c r="G14" s="1"/>
      <c r="H14" s="1"/>
    </row>
    <row r="15" spans="1:11" x14ac:dyDescent="0.25">
      <c r="A15" t="s">
        <v>160</v>
      </c>
      <c r="C15" t="s">
        <v>92</v>
      </c>
      <c r="G15" s="1"/>
      <c r="H15" s="1"/>
    </row>
    <row r="16" spans="1:11" x14ac:dyDescent="0.25">
      <c r="A16" t="s">
        <v>161</v>
      </c>
      <c r="C16" t="s">
        <v>118</v>
      </c>
      <c r="G16" s="1"/>
      <c r="H16" s="1"/>
    </row>
    <row r="17" spans="1:8" x14ac:dyDescent="0.25">
      <c r="A17" t="s">
        <v>162</v>
      </c>
      <c r="C17" t="s">
        <v>91</v>
      </c>
      <c r="G17" s="1"/>
      <c r="H17" s="1"/>
    </row>
    <row r="18" spans="1:8" x14ac:dyDescent="0.25">
      <c r="A18" t="s">
        <v>163</v>
      </c>
      <c r="C18" t="s">
        <v>71</v>
      </c>
      <c r="G18" s="1"/>
      <c r="H18" s="1"/>
    </row>
    <row r="19" spans="1:8" x14ac:dyDescent="0.25">
      <c r="A19" t="s">
        <v>164</v>
      </c>
      <c r="C19" t="s">
        <v>50</v>
      </c>
      <c r="G19" s="1"/>
      <c r="H19" s="1"/>
    </row>
    <row r="20" spans="1:8" x14ac:dyDescent="0.25">
      <c r="A20" t="s">
        <v>165</v>
      </c>
      <c r="C20" t="s">
        <v>137</v>
      </c>
      <c r="G20" s="1"/>
      <c r="H20" s="1"/>
    </row>
    <row r="21" spans="1:8" x14ac:dyDescent="0.25">
      <c r="A21" t="s">
        <v>146</v>
      </c>
      <c r="C21" t="s">
        <v>112</v>
      </c>
      <c r="G21" s="1"/>
      <c r="H21" s="1"/>
    </row>
    <row r="22" spans="1:8" x14ac:dyDescent="0.25">
      <c r="A22" t="s">
        <v>166</v>
      </c>
      <c r="C22" t="s">
        <v>119</v>
      </c>
      <c r="G22" s="1"/>
      <c r="H22" s="1"/>
    </row>
    <row r="23" spans="1:8" x14ac:dyDescent="0.25">
      <c r="A23" t="s">
        <v>169</v>
      </c>
      <c r="C23" t="s">
        <v>51</v>
      </c>
      <c r="G23" s="1"/>
      <c r="H23" s="1"/>
    </row>
    <row r="24" spans="1:8" x14ac:dyDescent="0.25">
      <c r="A24" t="s">
        <v>168</v>
      </c>
      <c r="C24" t="s">
        <v>52</v>
      </c>
      <c r="G24" s="1"/>
      <c r="H24" s="1"/>
    </row>
    <row r="25" spans="1:8" x14ac:dyDescent="0.25">
      <c r="A25" t="s">
        <v>167</v>
      </c>
      <c r="C25" t="s">
        <v>128</v>
      </c>
      <c r="G25" s="1"/>
      <c r="H25" s="1"/>
    </row>
    <row r="26" spans="1:8" x14ac:dyDescent="0.25">
      <c r="C26" t="s">
        <v>72</v>
      </c>
      <c r="G26" s="1"/>
      <c r="H26" s="1"/>
    </row>
    <row r="27" spans="1:8" x14ac:dyDescent="0.25">
      <c r="C27" t="s">
        <v>53</v>
      </c>
      <c r="G27" s="1"/>
      <c r="H27" s="1"/>
    </row>
    <row r="28" spans="1:8" x14ac:dyDescent="0.25">
      <c r="C28" t="s">
        <v>105</v>
      </c>
      <c r="G28" s="1"/>
      <c r="H28" s="1"/>
    </row>
    <row r="29" spans="1:8" x14ac:dyDescent="0.25">
      <c r="C29" t="s">
        <v>96</v>
      </c>
      <c r="G29" s="1"/>
      <c r="H29" s="1"/>
    </row>
    <row r="30" spans="1:8" x14ac:dyDescent="0.25">
      <c r="C30" t="s">
        <v>54</v>
      </c>
      <c r="G30" s="1"/>
      <c r="H30" s="1"/>
    </row>
    <row r="31" spans="1:8" x14ac:dyDescent="0.25">
      <c r="C31" t="s">
        <v>55</v>
      </c>
      <c r="G31" s="1"/>
      <c r="H31" s="1"/>
    </row>
    <row r="32" spans="1:8" x14ac:dyDescent="0.25">
      <c r="C32" t="s">
        <v>78</v>
      </c>
      <c r="G32" s="1"/>
      <c r="H32" s="1"/>
    </row>
    <row r="33" spans="3:8" x14ac:dyDescent="0.25">
      <c r="C33" t="s">
        <v>107</v>
      </c>
      <c r="G33" s="1"/>
      <c r="H33" s="1"/>
    </row>
    <row r="34" spans="3:8" x14ac:dyDescent="0.25">
      <c r="C34" t="s">
        <v>81</v>
      </c>
      <c r="G34" s="1"/>
      <c r="H34" s="1"/>
    </row>
    <row r="35" spans="3:8" x14ac:dyDescent="0.25">
      <c r="C35" t="s">
        <v>108</v>
      </c>
      <c r="G35" s="1"/>
      <c r="H35" s="1"/>
    </row>
    <row r="36" spans="3:8" x14ac:dyDescent="0.25">
      <c r="C36" t="s">
        <v>124</v>
      </c>
      <c r="G36" s="1"/>
      <c r="H36" s="1"/>
    </row>
    <row r="37" spans="3:8" x14ac:dyDescent="0.25">
      <c r="C37" t="s">
        <v>102</v>
      </c>
      <c r="G37" s="1"/>
      <c r="H37" s="1"/>
    </row>
    <row r="38" spans="3:8" x14ac:dyDescent="0.25">
      <c r="C38" t="s">
        <v>117</v>
      </c>
      <c r="G38" s="1"/>
      <c r="H38" s="1"/>
    </row>
    <row r="39" spans="3:8" x14ac:dyDescent="0.25">
      <c r="C39" t="s">
        <v>136</v>
      </c>
      <c r="G39" s="1"/>
      <c r="H39" s="1"/>
    </row>
    <row r="40" spans="3:8" x14ac:dyDescent="0.25">
      <c r="C40" t="s">
        <v>93</v>
      </c>
      <c r="G40" s="1"/>
      <c r="H40" s="1"/>
    </row>
    <row r="41" spans="3:8" x14ac:dyDescent="0.25">
      <c r="C41" t="s">
        <v>88</v>
      </c>
      <c r="G41" s="1"/>
      <c r="H41" s="1"/>
    </row>
    <row r="42" spans="3:8" x14ac:dyDescent="0.25">
      <c r="C42" t="s">
        <v>56</v>
      </c>
      <c r="G42" s="1"/>
      <c r="H42" s="1"/>
    </row>
    <row r="43" spans="3:8" x14ac:dyDescent="0.25">
      <c r="C43" t="s">
        <v>106</v>
      </c>
      <c r="G43" s="1"/>
      <c r="H43" s="1"/>
    </row>
    <row r="44" spans="3:8" x14ac:dyDescent="0.25">
      <c r="C44" t="s">
        <v>77</v>
      </c>
      <c r="G44" s="1"/>
      <c r="H44" s="1"/>
    </row>
    <row r="45" spans="3:8" x14ac:dyDescent="0.25">
      <c r="C45" t="s">
        <v>131</v>
      </c>
      <c r="G45" s="1"/>
      <c r="H45" s="1"/>
    </row>
    <row r="46" spans="3:8" x14ac:dyDescent="0.25">
      <c r="C46" t="s">
        <v>113</v>
      </c>
      <c r="G46" s="1"/>
      <c r="H46" s="1"/>
    </row>
    <row r="47" spans="3:8" x14ac:dyDescent="0.25">
      <c r="C47" t="s">
        <v>57</v>
      </c>
      <c r="G47" s="1"/>
      <c r="H47" s="1"/>
    </row>
    <row r="48" spans="3:8" x14ac:dyDescent="0.25">
      <c r="C48" t="s">
        <v>94</v>
      </c>
      <c r="G48" s="1"/>
      <c r="H48" s="1"/>
    </row>
    <row r="49" spans="3:3" x14ac:dyDescent="0.25">
      <c r="C49" t="s">
        <v>84</v>
      </c>
    </row>
    <row r="50" spans="3:3" x14ac:dyDescent="0.25">
      <c r="C50" t="s">
        <v>58</v>
      </c>
    </row>
    <row r="51" spans="3:3" x14ac:dyDescent="0.25">
      <c r="C51" t="s">
        <v>103</v>
      </c>
    </row>
    <row r="52" spans="3:3" x14ac:dyDescent="0.25">
      <c r="C52" t="s">
        <v>59</v>
      </c>
    </row>
    <row r="53" spans="3:3" x14ac:dyDescent="0.25">
      <c r="C53" t="s">
        <v>130</v>
      </c>
    </row>
    <row r="54" spans="3:3" x14ac:dyDescent="0.25">
      <c r="C54" t="s">
        <v>60</v>
      </c>
    </row>
    <row r="55" spans="3:3" x14ac:dyDescent="0.25">
      <c r="C55" t="s">
        <v>83</v>
      </c>
    </row>
    <row r="56" spans="3:3" x14ac:dyDescent="0.25">
      <c r="C56" t="s">
        <v>79</v>
      </c>
    </row>
    <row r="57" spans="3:3" x14ac:dyDescent="0.25">
      <c r="C57" t="s">
        <v>65</v>
      </c>
    </row>
    <row r="58" spans="3:3" x14ac:dyDescent="0.25">
      <c r="C58" t="s">
        <v>100</v>
      </c>
    </row>
    <row r="59" spans="3:3" x14ac:dyDescent="0.25">
      <c r="C59" t="s">
        <v>126</v>
      </c>
    </row>
    <row r="60" spans="3:3" x14ac:dyDescent="0.25">
      <c r="C60" t="s">
        <v>125</v>
      </c>
    </row>
    <row r="61" spans="3:3" x14ac:dyDescent="0.25">
      <c r="C61" t="s">
        <v>110</v>
      </c>
    </row>
    <row r="62" spans="3:3" x14ac:dyDescent="0.25">
      <c r="C62" t="s">
        <v>82</v>
      </c>
    </row>
    <row r="63" spans="3:3" x14ac:dyDescent="0.25">
      <c r="C63" t="s">
        <v>87</v>
      </c>
    </row>
    <row r="64" spans="3:3" x14ac:dyDescent="0.25">
      <c r="C64" t="s">
        <v>61</v>
      </c>
    </row>
    <row r="65" spans="3:3" x14ac:dyDescent="0.25">
      <c r="C65" t="s">
        <v>138</v>
      </c>
    </row>
    <row r="66" spans="3:3" x14ac:dyDescent="0.25">
      <c r="C66" t="s">
        <v>114</v>
      </c>
    </row>
    <row r="67" spans="3:3" x14ac:dyDescent="0.25">
      <c r="C67" t="s">
        <v>97</v>
      </c>
    </row>
    <row r="68" spans="3:3" x14ac:dyDescent="0.25">
      <c r="C68" t="s">
        <v>120</v>
      </c>
    </row>
    <row r="69" spans="3:3" x14ac:dyDescent="0.25">
      <c r="C69" t="s">
        <v>75</v>
      </c>
    </row>
    <row r="70" spans="3:3" x14ac:dyDescent="0.25">
      <c r="C70" t="s">
        <v>135</v>
      </c>
    </row>
    <row r="71" spans="3:3" x14ac:dyDescent="0.25">
      <c r="C71" t="s">
        <v>76</v>
      </c>
    </row>
    <row r="72" spans="3:3" x14ac:dyDescent="0.25">
      <c r="C72" t="s">
        <v>89</v>
      </c>
    </row>
    <row r="73" spans="3:3" x14ac:dyDescent="0.25">
      <c r="C73" t="s">
        <v>121</v>
      </c>
    </row>
    <row r="74" spans="3:3" x14ac:dyDescent="0.25">
      <c r="C74" t="s">
        <v>134</v>
      </c>
    </row>
    <row r="75" spans="3:3" x14ac:dyDescent="0.25">
      <c r="C75" t="s">
        <v>101</v>
      </c>
    </row>
    <row r="76" spans="3:3" x14ac:dyDescent="0.25">
      <c r="C76" t="s">
        <v>90</v>
      </c>
    </row>
    <row r="77" spans="3:3" x14ac:dyDescent="0.25">
      <c r="C77" t="s">
        <v>66</v>
      </c>
    </row>
    <row r="78" spans="3:3" x14ac:dyDescent="0.25">
      <c r="C78" t="s">
        <v>62</v>
      </c>
    </row>
    <row r="79" spans="3:3" x14ac:dyDescent="0.25">
      <c r="C79" t="s">
        <v>127</v>
      </c>
    </row>
    <row r="80" spans="3:3" x14ac:dyDescent="0.25">
      <c r="C80" t="s">
        <v>98</v>
      </c>
    </row>
    <row r="81" spans="3:3" x14ac:dyDescent="0.25">
      <c r="C81" t="s">
        <v>104</v>
      </c>
    </row>
    <row r="82" spans="3:3" x14ac:dyDescent="0.25">
      <c r="C82" t="s">
        <v>63</v>
      </c>
    </row>
    <row r="83" spans="3:3" x14ac:dyDescent="0.25">
      <c r="C83" t="s">
        <v>80</v>
      </c>
    </row>
    <row r="84" spans="3:3" x14ac:dyDescent="0.25">
      <c r="C84" t="s">
        <v>122</v>
      </c>
    </row>
    <row r="85" spans="3:3" x14ac:dyDescent="0.25">
      <c r="C85" t="s">
        <v>95</v>
      </c>
    </row>
    <row r="86" spans="3:3" x14ac:dyDescent="0.25">
      <c r="C86" t="s">
        <v>74</v>
      </c>
    </row>
    <row r="87" spans="3:3" x14ac:dyDescent="0.25">
      <c r="C87" t="s">
        <v>115</v>
      </c>
    </row>
    <row r="88" spans="3:3" x14ac:dyDescent="0.25">
      <c r="C88" t="s">
        <v>116</v>
      </c>
    </row>
    <row r="89" spans="3:3" x14ac:dyDescent="0.25">
      <c r="C89" t="s">
        <v>73</v>
      </c>
    </row>
    <row r="90" spans="3:3" x14ac:dyDescent="0.25">
      <c r="C90" t="s">
        <v>132</v>
      </c>
    </row>
    <row r="91" spans="3:3" x14ac:dyDescent="0.25">
      <c r="C91" t="s">
        <v>64</v>
      </c>
    </row>
    <row r="92" spans="3:3" x14ac:dyDescent="0.25">
      <c r="C92" t="s">
        <v>69</v>
      </c>
    </row>
    <row r="93" spans="3:3" x14ac:dyDescent="0.25">
      <c r="C93" t="s">
        <v>68</v>
      </c>
    </row>
    <row r="94" spans="3:3" x14ac:dyDescent="0.25">
      <c r="C94" t="s">
        <v>67</v>
      </c>
    </row>
  </sheetData>
  <sortState ref="C1:C91">
    <sortCondition ref="C1"/>
  </sortState>
  <mergeCells count="2">
    <mergeCell ref="E1:E2"/>
    <mergeCell ref="E3:E4"/>
  </mergeCells>
  <pageMargins left="0.23622047244094491" right="0.23622047244094491" top="0.74803149606299213" bottom="0.74803149606299213" header="0.31496062992125984" footer="0.31496062992125984"/>
  <pageSetup paperSize="9" scale="35" orientation="landscape" verticalDpi="0" r:id="rId1"/>
  <headerFooter>
    <oddFooter>&amp;LKreis Bergstraße
Abtl. Gefahrenabwehr
Einsatzplanung
J. Hake&amp;RVersion: 1.2 vom 19.09.2024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  <pageSetUpPr fitToPage="1"/>
  </sheetPr>
  <dimension ref="A1:X42"/>
  <sheetViews>
    <sheetView tabSelected="1" zoomScaleNormal="100" workbookViewId="0">
      <selection activeCell="C4" sqref="C4:F4"/>
    </sheetView>
  </sheetViews>
  <sheetFormatPr baseColWidth="10" defaultRowHeight="15" x14ac:dyDescent="0.25"/>
  <cols>
    <col min="1" max="1" width="6.7109375" customWidth="1"/>
    <col min="2" max="2" width="13.140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51" t="s">
        <v>43</v>
      </c>
      <c r="B2" s="152"/>
      <c r="C2" s="176"/>
      <c r="D2" s="176"/>
      <c r="E2" s="176"/>
      <c r="F2" s="177"/>
      <c r="H2" s="127" t="s">
        <v>139</v>
      </c>
      <c r="I2" s="128"/>
      <c r="J2" s="128"/>
      <c r="K2" s="140"/>
      <c r="L2" s="141"/>
      <c r="M2" s="141"/>
      <c r="N2" s="142"/>
      <c r="O2" s="145" t="s">
        <v>141</v>
      </c>
      <c r="P2" s="146"/>
      <c r="Q2" s="146"/>
      <c r="R2" s="147"/>
      <c r="S2" s="9" t="s">
        <v>180</v>
      </c>
      <c r="T2" s="167"/>
      <c r="U2" s="168"/>
    </row>
    <row r="3" spans="1:24" ht="21" customHeight="1" thickBot="1" x14ac:dyDescent="0.3">
      <c r="A3" s="134" t="s">
        <v>44</v>
      </c>
      <c r="B3" s="135"/>
      <c r="C3" s="169"/>
      <c r="D3" s="169"/>
      <c r="E3" s="169"/>
      <c r="F3" s="170"/>
      <c r="H3" s="171" t="s">
        <v>140</v>
      </c>
      <c r="I3" s="172"/>
      <c r="J3" s="173"/>
      <c r="K3" s="143"/>
      <c r="L3" s="143"/>
      <c r="M3" s="143"/>
      <c r="N3" s="144"/>
      <c r="O3" s="148"/>
      <c r="P3" s="149"/>
      <c r="Q3" s="149"/>
      <c r="R3" s="150"/>
      <c r="S3" s="11" t="s">
        <v>181</v>
      </c>
      <c r="T3" s="174"/>
      <c r="U3" s="175"/>
    </row>
    <row r="4" spans="1:24" ht="21" customHeight="1" thickBot="1" x14ac:dyDescent="0.4">
      <c r="A4" s="156" t="s">
        <v>182</v>
      </c>
      <c r="B4" s="157"/>
      <c r="C4" s="158"/>
      <c r="D4" s="159"/>
      <c r="E4" s="159"/>
      <c r="F4" s="160"/>
      <c r="G4" s="161" t="s">
        <v>185</v>
      </c>
      <c r="H4" s="162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65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66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66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66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66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66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66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66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66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66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66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66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66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66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8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65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66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66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66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66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66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66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8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A22:A29"/>
    <mergeCell ref="A7:A21"/>
    <mergeCell ref="A4:B4"/>
    <mergeCell ref="C4:F4"/>
    <mergeCell ref="G4:H4"/>
    <mergeCell ref="I4:U4"/>
    <mergeCell ref="T2:U2"/>
    <mergeCell ref="H3:J3"/>
    <mergeCell ref="T3:U3"/>
    <mergeCell ref="A3:B3"/>
    <mergeCell ref="C3:F3"/>
    <mergeCell ref="O3:R3"/>
    <mergeCell ref="A2:B2"/>
    <mergeCell ref="C2:F2"/>
    <mergeCell ref="H2:J2"/>
    <mergeCell ref="O2:R2"/>
    <mergeCell ref="K2:N3"/>
  </mergeCells>
  <phoneticPr fontId="6" type="noConversion"/>
  <pageMargins left="0.23622047244094491" right="0.23622047244094491" top="0.46" bottom="0.74803149606299213" header="0.31496062992125984" footer="0.19"/>
  <pageSetup paperSize="9" scale="85" orientation="landscape" r:id="rId1"/>
  <headerFooter>
    <oddFooter>&amp;LKreis Bergstraße Gefahrenabwehr
Einsatzplanung&amp;CInterner Vermerk:
Datum:&amp;RVersion: 1.3 vom 21.11.2024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Daten!$J$1:$J$4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2"/>
  <sheetViews>
    <sheetView zoomScaleNormal="100" workbookViewId="0">
      <selection activeCell="E22" sqref="E22"/>
    </sheetView>
  </sheetViews>
  <sheetFormatPr baseColWidth="10" defaultRowHeight="15" x14ac:dyDescent="0.25"/>
  <cols>
    <col min="1" max="1" width="7" customWidth="1"/>
    <col min="2" max="2" width="13.140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51" t="s">
        <v>43</v>
      </c>
      <c r="B2" s="152"/>
      <c r="C2" s="176"/>
      <c r="D2" s="176"/>
      <c r="E2" s="176"/>
      <c r="F2" s="177"/>
      <c r="H2" s="127" t="s">
        <v>139</v>
      </c>
      <c r="I2" s="128"/>
      <c r="J2" s="128"/>
      <c r="K2" s="140"/>
      <c r="L2" s="141"/>
      <c r="M2" s="141"/>
      <c r="N2" s="142"/>
      <c r="O2" s="145" t="s">
        <v>141</v>
      </c>
      <c r="P2" s="146"/>
      <c r="Q2" s="146"/>
      <c r="R2" s="147"/>
      <c r="S2" s="9" t="s">
        <v>180</v>
      </c>
      <c r="T2" s="167"/>
      <c r="U2" s="168"/>
    </row>
    <row r="3" spans="1:24" ht="21" customHeight="1" thickBot="1" x14ac:dyDescent="0.3">
      <c r="A3" s="134" t="s">
        <v>44</v>
      </c>
      <c r="B3" s="135"/>
      <c r="C3" s="169"/>
      <c r="D3" s="169"/>
      <c r="E3" s="169"/>
      <c r="F3" s="170"/>
      <c r="H3" s="171" t="s">
        <v>140</v>
      </c>
      <c r="I3" s="172"/>
      <c r="J3" s="173"/>
      <c r="K3" s="143"/>
      <c r="L3" s="143"/>
      <c r="M3" s="143"/>
      <c r="N3" s="144"/>
      <c r="O3" s="148"/>
      <c r="P3" s="149"/>
      <c r="Q3" s="149"/>
      <c r="R3" s="150"/>
      <c r="S3" s="11" t="s">
        <v>181</v>
      </c>
      <c r="T3" s="174"/>
      <c r="U3" s="175"/>
    </row>
    <row r="4" spans="1:24" ht="21" customHeight="1" thickBot="1" x14ac:dyDescent="0.4">
      <c r="A4" s="156" t="s">
        <v>182</v>
      </c>
      <c r="B4" s="157"/>
      <c r="C4" s="158"/>
      <c r="D4" s="159"/>
      <c r="E4" s="159"/>
      <c r="F4" s="160"/>
      <c r="G4" s="161" t="s">
        <v>185</v>
      </c>
      <c r="H4" s="162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65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66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66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66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66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66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66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66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66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66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66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66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66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66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8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65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66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66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66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66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66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66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8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T2:U2"/>
    <mergeCell ref="A3:B3"/>
    <mergeCell ref="C3:F3"/>
    <mergeCell ref="H3:J3"/>
    <mergeCell ref="O3:R3"/>
    <mergeCell ref="T3:U3"/>
    <mergeCell ref="A2:B2"/>
    <mergeCell ref="C2:F2"/>
    <mergeCell ref="H2:J2"/>
    <mergeCell ref="K2:N3"/>
    <mergeCell ref="O2:R2"/>
    <mergeCell ref="C4:F4"/>
    <mergeCell ref="G4:H4"/>
    <mergeCell ref="I4:U4"/>
    <mergeCell ref="A22:A29"/>
    <mergeCell ref="A7:A21"/>
    <mergeCell ref="A4:B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  <x14:dataValidation type="list" showInputMessage="1" showErrorMessage="1">
          <x14:formula1>
            <xm:f>Daten!$J$1:$J$4</xm:f>
          </x14:formula1>
          <xm:sqref>O3:R3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  <pageSetUpPr fitToPage="1"/>
  </sheetPr>
  <dimension ref="A1:X42"/>
  <sheetViews>
    <sheetView zoomScaleNormal="100" workbookViewId="0">
      <selection activeCell="E22" sqref="E22"/>
    </sheetView>
  </sheetViews>
  <sheetFormatPr baseColWidth="10" defaultRowHeight="15" x14ac:dyDescent="0.25"/>
  <cols>
    <col min="1" max="1" width="7" customWidth="1"/>
    <col min="2" max="2" width="13.28515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51" t="s">
        <v>43</v>
      </c>
      <c r="B2" s="152"/>
      <c r="C2" s="176"/>
      <c r="D2" s="176"/>
      <c r="E2" s="176"/>
      <c r="F2" s="177"/>
      <c r="H2" s="127" t="s">
        <v>139</v>
      </c>
      <c r="I2" s="128"/>
      <c r="J2" s="128"/>
      <c r="K2" s="140"/>
      <c r="L2" s="141"/>
      <c r="M2" s="141"/>
      <c r="N2" s="142"/>
      <c r="O2" s="145" t="s">
        <v>141</v>
      </c>
      <c r="P2" s="146"/>
      <c r="Q2" s="146"/>
      <c r="R2" s="147"/>
      <c r="S2" s="9" t="s">
        <v>180</v>
      </c>
      <c r="T2" s="167"/>
      <c r="U2" s="168"/>
    </row>
    <row r="3" spans="1:24" ht="21" customHeight="1" thickBot="1" x14ac:dyDescent="0.3">
      <c r="A3" s="134" t="s">
        <v>44</v>
      </c>
      <c r="B3" s="135"/>
      <c r="C3" s="169"/>
      <c r="D3" s="169"/>
      <c r="E3" s="169"/>
      <c r="F3" s="170"/>
      <c r="H3" s="171" t="s">
        <v>140</v>
      </c>
      <c r="I3" s="172"/>
      <c r="J3" s="173"/>
      <c r="K3" s="143"/>
      <c r="L3" s="143"/>
      <c r="M3" s="143"/>
      <c r="N3" s="144"/>
      <c r="O3" s="148"/>
      <c r="P3" s="149"/>
      <c r="Q3" s="149"/>
      <c r="R3" s="150"/>
      <c r="S3" s="11" t="s">
        <v>181</v>
      </c>
      <c r="T3" s="174"/>
      <c r="U3" s="175"/>
    </row>
    <row r="4" spans="1:24" ht="21" customHeight="1" thickBot="1" x14ac:dyDescent="0.4">
      <c r="A4" s="156" t="s">
        <v>182</v>
      </c>
      <c r="B4" s="157"/>
      <c r="C4" s="158"/>
      <c r="D4" s="159"/>
      <c r="E4" s="159"/>
      <c r="F4" s="160"/>
      <c r="G4" s="161" t="s">
        <v>185</v>
      </c>
      <c r="H4" s="162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65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66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66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66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66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66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66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66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66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66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66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66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66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66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8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65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66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66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66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66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66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66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8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A7:A21"/>
    <mergeCell ref="A22:A29"/>
    <mergeCell ref="K2:N3"/>
    <mergeCell ref="O2:R2"/>
    <mergeCell ref="T2:U2"/>
    <mergeCell ref="C3:F3"/>
    <mergeCell ref="H3:J3"/>
    <mergeCell ref="O3:R3"/>
    <mergeCell ref="T3:U3"/>
    <mergeCell ref="A2:B2"/>
    <mergeCell ref="A3:B3"/>
    <mergeCell ref="A4:B4"/>
    <mergeCell ref="C2:F2"/>
    <mergeCell ref="H2:J2"/>
    <mergeCell ref="C4:F4"/>
    <mergeCell ref="G4:H4"/>
    <mergeCell ref="I4:U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  <x14:dataValidation type="list" showInputMessage="1" showErrorMessage="1">
          <x14:formula1>
            <xm:f>Daten!$J$1:$J$4</xm:f>
          </x14:formula1>
          <xm:sqref>O3:R3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2"/>
  <sheetViews>
    <sheetView zoomScaleNormal="100" workbookViewId="0">
      <selection activeCell="E22" sqref="E22"/>
    </sheetView>
  </sheetViews>
  <sheetFormatPr baseColWidth="10" defaultRowHeight="15" x14ac:dyDescent="0.25"/>
  <cols>
    <col min="1" max="1" width="6.85546875" customWidth="1"/>
    <col min="2" max="2" width="13.28515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51" t="s">
        <v>43</v>
      </c>
      <c r="B2" s="152"/>
      <c r="C2" s="176"/>
      <c r="D2" s="176"/>
      <c r="E2" s="176"/>
      <c r="F2" s="177"/>
      <c r="H2" s="127" t="s">
        <v>139</v>
      </c>
      <c r="I2" s="128"/>
      <c r="J2" s="128"/>
      <c r="K2" s="140"/>
      <c r="L2" s="141"/>
      <c r="M2" s="141"/>
      <c r="N2" s="142"/>
      <c r="O2" s="145" t="s">
        <v>141</v>
      </c>
      <c r="P2" s="146"/>
      <c r="Q2" s="146"/>
      <c r="R2" s="147"/>
      <c r="S2" s="9" t="s">
        <v>180</v>
      </c>
      <c r="T2" s="167"/>
      <c r="U2" s="168"/>
    </row>
    <row r="3" spans="1:24" ht="21" customHeight="1" thickBot="1" x14ac:dyDescent="0.3">
      <c r="A3" s="134" t="s">
        <v>44</v>
      </c>
      <c r="B3" s="135"/>
      <c r="C3" s="169"/>
      <c r="D3" s="169"/>
      <c r="E3" s="169"/>
      <c r="F3" s="170"/>
      <c r="H3" s="171" t="s">
        <v>140</v>
      </c>
      <c r="I3" s="172"/>
      <c r="J3" s="173"/>
      <c r="K3" s="143"/>
      <c r="L3" s="143"/>
      <c r="M3" s="143"/>
      <c r="N3" s="144"/>
      <c r="O3" s="148"/>
      <c r="P3" s="149"/>
      <c r="Q3" s="149"/>
      <c r="R3" s="150"/>
      <c r="S3" s="11" t="s">
        <v>181</v>
      </c>
      <c r="T3" s="174"/>
      <c r="U3" s="175"/>
    </row>
    <row r="4" spans="1:24" ht="21" customHeight="1" thickBot="1" x14ac:dyDescent="0.4">
      <c r="A4" s="156" t="s">
        <v>182</v>
      </c>
      <c r="B4" s="157"/>
      <c r="C4" s="158"/>
      <c r="D4" s="159"/>
      <c r="E4" s="159"/>
      <c r="F4" s="160"/>
      <c r="G4" s="161" t="s">
        <v>185</v>
      </c>
      <c r="H4" s="162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65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66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66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66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66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66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66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66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66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66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66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66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66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66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8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65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66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66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66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66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66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66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8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T2:U2"/>
    <mergeCell ref="A3:B3"/>
    <mergeCell ref="C3:F3"/>
    <mergeCell ref="H3:J3"/>
    <mergeCell ref="O3:R3"/>
    <mergeCell ref="T3:U3"/>
    <mergeCell ref="A2:B2"/>
    <mergeCell ref="C2:F2"/>
    <mergeCell ref="H2:J2"/>
    <mergeCell ref="K2:N3"/>
    <mergeCell ref="O2:R2"/>
    <mergeCell ref="G4:H4"/>
    <mergeCell ref="I4:U4"/>
    <mergeCell ref="A4:B4"/>
    <mergeCell ref="C4:F4"/>
    <mergeCell ref="A22:A29"/>
    <mergeCell ref="A7:A21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Daten!$J$1:$J$4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B4FF"/>
    <pageSetUpPr fitToPage="1"/>
  </sheetPr>
  <dimension ref="A1:AF27"/>
  <sheetViews>
    <sheetView zoomScaleNormal="100" zoomScalePageLayoutView="90" workbookViewId="0">
      <selection activeCell="E22" sqref="E22"/>
    </sheetView>
  </sheetViews>
  <sheetFormatPr baseColWidth="10" defaultRowHeight="15" x14ac:dyDescent="0.25"/>
  <cols>
    <col min="1" max="1" width="8.7109375" customWidth="1"/>
    <col min="2" max="2" width="14.1406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71" t="s">
        <v>43</v>
      </c>
      <c r="B1" s="72"/>
      <c r="C1" s="217"/>
      <c r="D1" s="217"/>
      <c r="E1" s="217"/>
      <c r="F1" s="218"/>
      <c r="H1" s="171" t="s">
        <v>139</v>
      </c>
      <c r="I1" s="172"/>
      <c r="J1" s="173"/>
      <c r="K1" s="119"/>
      <c r="L1" s="178"/>
      <c r="M1" s="140"/>
      <c r="N1" s="140"/>
      <c r="O1" s="179"/>
      <c r="P1" s="205" t="s">
        <v>141</v>
      </c>
      <c r="Q1" s="206"/>
      <c r="R1" s="206"/>
      <c r="S1" s="207"/>
      <c r="T1" s="9" t="s">
        <v>180</v>
      </c>
      <c r="U1" s="208"/>
      <c r="V1" s="209"/>
    </row>
    <row r="2" spans="1:32" ht="22.5" customHeight="1" thickBot="1" x14ac:dyDescent="0.3">
      <c r="A2" s="69" t="s">
        <v>44</v>
      </c>
      <c r="B2" s="70"/>
      <c r="C2" s="210"/>
      <c r="D2" s="210"/>
      <c r="E2" s="210"/>
      <c r="F2" s="211"/>
      <c r="H2" s="171" t="s">
        <v>140</v>
      </c>
      <c r="I2" s="172"/>
      <c r="J2" s="173"/>
      <c r="K2" s="121"/>
      <c r="L2" s="180"/>
      <c r="M2" s="181"/>
      <c r="N2" s="181"/>
      <c r="O2" s="182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65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66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66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66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66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66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66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66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66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66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66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66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66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66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88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65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66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66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66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66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66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88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  <c r="AB27" s="37"/>
      <c r="AC27" s="40"/>
      <c r="AD27" s="40"/>
      <c r="AE27" s="40"/>
      <c r="AF27" s="40"/>
    </row>
  </sheetData>
  <sheetProtection formatCells="0" insertRows="0"/>
  <mergeCells count="13">
    <mergeCell ref="A6:A20"/>
    <mergeCell ref="A21:A27"/>
    <mergeCell ref="C3:F3"/>
    <mergeCell ref="I3:V3"/>
    <mergeCell ref="H1:J1"/>
    <mergeCell ref="L1:O2"/>
    <mergeCell ref="P1:S1"/>
    <mergeCell ref="U1:V1"/>
    <mergeCell ref="C2:F2"/>
    <mergeCell ref="H2:J2"/>
    <mergeCell ref="P2:S2"/>
    <mergeCell ref="U2:V2"/>
    <mergeCell ref="C1:F1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9"/>
  <sheetViews>
    <sheetView showWhiteSpace="0" zoomScaleNormal="100" zoomScalePageLayoutView="90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4.285156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7" customWidth="1"/>
  </cols>
  <sheetData>
    <row r="1" spans="1:32" ht="22.5" customHeight="1" thickBot="1" x14ac:dyDescent="0.3">
      <c r="A1" s="124" t="s">
        <v>43</v>
      </c>
      <c r="B1" s="125"/>
      <c r="C1" s="217"/>
      <c r="D1" s="217"/>
      <c r="E1" s="217"/>
      <c r="F1" s="218"/>
      <c r="H1" s="171" t="s">
        <v>139</v>
      </c>
      <c r="I1" s="172"/>
      <c r="J1" s="173"/>
      <c r="K1" s="126"/>
      <c r="L1" s="178"/>
      <c r="M1" s="140"/>
      <c r="N1" s="140"/>
      <c r="O1" s="179"/>
      <c r="P1" s="205" t="s">
        <v>141</v>
      </c>
      <c r="Q1" s="206"/>
      <c r="R1" s="206"/>
      <c r="S1" s="207"/>
      <c r="T1" s="9" t="s">
        <v>180</v>
      </c>
      <c r="U1" s="208"/>
      <c r="V1" s="209"/>
      <c r="X1" s="100"/>
    </row>
    <row r="2" spans="1:32" ht="22.5" customHeight="1" thickBot="1" x14ac:dyDescent="0.3">
      <c r="A2" s="122" t="s">
        <v>44</v>
      </c>
      <c r="B2" s="123"/>
      <c r="C2" s="210"/>
      <c r="D2" s="210"/>
      <c r="E2" s="210"/>
      <c r="F2" s="211"/>
      <c r="H2" s="171" t="s">
        <v>140</v>
      </c>
      <c r="I2" s="172"/>
      <c r="J2" s="173"/>
      <c r="K2" s="121"/>
      <c r="L2" s="180"/>
      <c r="M2" s="181"/>
      <c r="N2" s="181"/>
      <c r="O2" s="182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65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66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66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66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66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66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66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66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66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66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66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66"/>
      <c r="B17" s="9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8"/>
      <c r="Z17" s="29"/>
      <c r="AA17" s="29"/>
      <c r="AB17" s="29"/>
      <c r="AC17" s="39"/>
      <c r="AD17" s="39"/>
      <c r="AE17" s="39"/>
      <c r="AF17" s="39"/>
    </row>
    <row r="18" spans="1:32" x14ac:dyDescent="0.25">
      <c r="A18" s="166"/>
      <c r="B18" s="96"/>
      <c r="C18" s="34"/>
      <c r="D18" s="34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66"/>
      <c r="B19" s="96"/>
      <c r="C19" s="7"/>
      <c r="D19" s="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x14ac:dyDescent="0.25">
      <c r="A20" s="166"/>
      <c r="B20" s="9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66"/>
      <c r="B21" s="9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29"/>
      <c r="AA21" s="29"/>
      <c r="AB21" s="29"/>
      <c r="AC21" s="39"/>
      <c r="AD21" s="39"/>
      <c r="AE21" s="39"/>
      <c r="AF21" s="39"/>
    </row>
    <row r="22" spans="1:32" ht="15.75" thickBot="1" x14ac:dyDescent="0.3">
      <c r="A22" s="188"/>
      <c r="B22" s="9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65" t="s">
        <v>18</v>
      </c>
      <c r="B23" s="99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26"/>
      <c r="Z23" s="26"/>
      <c r="AA23" s="26"/>
      <c r="AB23" s="26"/>
      <c r="AC23" s="38"/>
      <c r="AD23" s="38"/>
      <c r="AE23" s="38"/>
      <c r="AF23" s="38"/>
    </row>
    <row r="24" spans="1:32" x14ac:dyDescent="0.25">
      <c r="A24" s="166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66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66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x14ac:dyDescent="0.25">
      <c r="A27" s="166"/>
      <c r="B27" s="9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9"/>
      <c r="Z27" s="29"/>
      <c r="AA27" s="29"/>
      <c r="AB27" s="29"/>
      <c r="AC27" s="39"/>
      <c r="AD27" s="39"/>
      <c r="AE27" s="39"/>
      <c r="AF27" s="39"/>
    </row>
    <row r="28" spans="1:32" x14ac:dyDescent="0.25">
      <c r="A28" s="166"/>
      <c r="B28" s="9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29"/>
      <c r="Z28" s="29"/>
      <c r="AA28" s="29"/>
      <c r="AB28" s="29"/>
      <c r="AC28" s="39"/>
      <c r="AD28" s="39"/>
      <c r="AE28" s="39"/>
      <c r="AF28" s="39"/>
    </row>
    <row r="29" spans="1:32" ht="15.75" thickBot="1" x14ac:dyDescent="0.3">
      <c r="A29" s="188"/>
      <c r="B29" s="9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40"/>
      <c r="AD29" s="40"/>
      <c r="AE29" s="40"/>
      <c r="AF29" s="40"/>
    </row>
  </sheetData>
  <sheetProtection formatCells="0" insertRows="0"/>
  <mergeCells count="13">
    <mergeCell ref="A6:A22"/>
    <mergeCell ref="A23:A29"/>
    <mergeCell ref="C3:F3"/>
    <mergeCell ref="I3:V3"/>
    <mergeCell ref="C1:F1"/>
    <mergeCell ref="C2:F2"/>
    <mergeCell ref="H2:J2"/>
    <mergeCell ref="H1:J1"/>
    <mergeCell ref="P2:S2"/>
    <mergeCell ref="P1:S1"/>
    <mergeCell ref="U1:V1"/>
    <mergeCell ref="U2:V2"/>
    <mergeCell ref="L1:O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B4FF"/>
    <pageSetUpPr fitToPage="1"/>
  </sheetPr>
  <dimension ref="A1:AF27"/>
  <sheetViews>
    <sheetView zoomScaleNormal="100" zoomScalePageLayoutView="90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4.425781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124" t="s">
        <v>43</v>
      </c>
      <c r="B1" s="125"/>
      <c r="C1" s="217"/>
      <c r="D1" s="217"/>
      <c r="E1" s="217"/>
      <c r="F1" s="218"/>
      <c r="H1" s="171" t="s">
        <v>139</v>
      </c>
      <c r="I1" s="172"/>
      <c r="J1" s="173"/>
      <c r="K1" s="126"/>
      <c r="L1" s="178"/>
      <c r="M1" s="140"/>
      <c r="N1" s="140"/>
      <c r="O1" s="179"/>
      <c r="P1" s="205" t="s">
        <v>141</v>
      </c>
      <c r="Q1" s="206"/>
      <c r="R1" s="206"/>
      <c r="S1" s="207"/>
      <c r="T1" s="9" t="s">
        <v>180</v>
      </c>
      <c r="U1" s="208"/>
      <c r="V1" s="209"/>
    </row>
    <row r="2" spans="1:32" ht="22.5" customHeight="1" thickBot="1" x14ac:dyDescent="0.3">
      <c r="A2" s="122" t="s">
        <v>44</v>
      </c>
      <c r="B2" s="123"/>
      <c r="C2" s="210"/>
      <c r="D2" s="210"/>
      <c r="E2" s="210"/>
      <c r="F2" s="211"/>
      <c r="H2" s="171" t="s">
        <v>140</v>
      </c>
      <c r="I2" s="172"/>
      <c r="J2" s="173"/>
      <c r="K2" s="121"/>
      <c r="L2" s="180"/>
      <c r="M2" s="181"/>
      <c r="N2" s="181"/>
      <c r="O2" s="182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65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66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66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66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66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66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66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66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66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66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66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66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66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66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88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65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66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66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66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66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66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88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  <c r="AB27" s="37"/>
      <c r="AC27" s="40"/>
      <c r="AD27" s="40"/>
      <c r="AE27" s="40"/>
      <c r="AF27" s="40"/>
    </row>
  </sheetData>
  <sheetProtection formatCells="0" insertRows="0"/>
  <mergeCells count="13">
    <mergeCell ref="C3:F3"/>
    <mergeCell ref="I3:V3"/>
    <mergeCell ref="A6:A20"/>
    <mergeCell ref="A21:A27"/>
    <mergeCell ref="U1:V1"/>
    <mergeCell ref="C1:F1"/>
    <mergeCell ref="H1:J1"/>
    <mergeCell ref="L1:O2"/>
    <mergeCell ref="P1:S1"/>
    <mergeCell ref="C2:F2"/>
    <mergeCell ref="H2:J2"/>
    <mergeCell ref="P2:S2"/>
    <mergeCell ref="U2:V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7"/>
  <sheetViews>
    <sheetView zoomScaleNormal="100" zoomScalePageLayoutView="90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4.425781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124" t="s">
        <v>43</v>
      </c>
      <c r="B1" s="125"/>
      <c r="C1" s="217"/>
      <c r="D1" s="217"/>
      <c r="E1" s="217"/>
      <c r="F1" s="218"/>
      <c r="H1" s="171" t="s">
        <v>139</v>
      </c>
      <c r="I1" s="172"/>
      <c r="J1" s="173"/>
      <c r="K1" s="126"/>
      <c r="L1" s="178"/>
      <c r="M1" s="140"/>
      <c r="N1" s="140"/>
      <c r="O1" s="179"/>
      <c r="P1" s="205" t="s">
        <v>141</v>
      </c>
      <c r="Q1" s="206"/>
      <c r="R1" s="206"/>
      <c r="S1" s="207"/>
      <c r="T1" s="9" t="s">
        <v>180</v>
      </c>
      <c r="U1" s="208"/>
      <c r="V1" s="209"/>
    </row>
    <row r="2" spans="1:32" ht="22.5" customHeight="1" thickBot="1" x14ac:dyDescent="0.3">
      <c r="A2" s="122" t="s">
        <v>44</v>
      </c>
      <c r="B2" s="123"/>
      <c r="C2" s="210"/>
      <c r="D2" s="210"/>
      <c r="E2" s="210"/>
      <c r="F2" s="211"/>
      <c r="H2" s="171" t="s">
        <v>140</v>
      </c>
      <c r="I2" s="172"/>
      <c r="J2" s="173"/>
      <c r="K2" s="121"/>
      <c r="L2" s="180"/>
      <c r="M2" s="181"/>
      <c r="N2" s="181"/>
      <c r="O2" s="182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90" t="s">
        <v>189</v>
      </c>
      <c r="C5" s="4" t="s">
        <v>222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65" t="s">
        <v>175</v>
      </c>
      <c r="B6" s="94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66"/>
      <c r="B7" s="9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82"/>
    </row>
    <row r="8" spans="1:32" x14ac:dyDescent="0.25">
      <c r="A8" s="166"/>
      <c r="B8" s="107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87"/>
    </row>
    <row r="9" spans="1:32" x14ac:dyDescent="0.25">
      <c r="A9" s="166"/>
      <c r="B9" s="104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87"/>
    </row>
    <row r="10" spans="1:32" x14ac:dyDescent="0.25">
      <c r="A10" s="166"/>
      <c r="B10" s="9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66"/>
      <c r="B11" s="9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66"/>
      <c r="B12" s="95" t="s">
        <v>186</v>
      </c>
      <c r="C12" s="30"/>
      <c r="D12" s="30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1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66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66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66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66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66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66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81"/>
    </row>
    <row r="19" spans="1:32" x14ac:dyDescent="0.25">
      <c r="A19" s="166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88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65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66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66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66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66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66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88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37"/>
      <c r="Y27" s="37"/>
      <c r="Z27" s="37"/>
      <c r="AA27" s="37"/>
      <c r="AB27" s="40"/>
      <c r="AC27" s="40"/>
      <c r="AD27" s="40"/>
      <c r="AE27" s="80"/>
    </row>
  </sheetData>
  <sheetProtection formatCells="0" insertRows="0"/>
  <mergeCells count="13">
    <mergeCell ref="C3:F3"/>
    <mergeCell ref="I3:V3"/>
    <mergeCell ref="A21:A27"/>
    <mergeCell ref="A6:A20"/>
    <mergeCell ref="U1:V1"/>
    <mergeCell ref="C1:F1"/>
    <mergeCell ref="H1:J1"/>
    <mergeCell ref="L1:O2"/>
    <mergeCell ref="P1:S1"/>
    <mergeCell ref="C2:F2"/>
    <mergeCell ref="H2:J2"/>
    <mergeCell ref="P2:S2"/>
    <mergeCell ref="U2:V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Hilfe_Hinweise</vt:lpstr>
      <vt:lpstr>APL_Brand_Tag</vt:lpstr>
      <vt:lpstr>APL_Brand_Nacht_WE</vt:lpstr>
      <vt:lpstr>AAO_Brand_Tag</vt:lpstr>
      <vt:lpstr>AAO_Brand_Nacht_WE</vt:lpstr>
      <vt:lpstr>APL_TH_Tag</vt:lpstr>
      <vt:lpstr>APL_TH_Nacht_WE</vt:lpstr>
      <vt:lpstr>AAO_TH_Tag</vt:lpstr>
      <vt:lpstr>AAO_TH_Nacht_WE</vt:lpstr>
      <vt:lpstr>Daten</vt:lpstr>
      <vt:lpstr>Hilfe_Hinweise!Druckbereich</vt:lpstr>
    </vt:vector>
  </TitlesOfParts>
  <Company>Kreis Bergstrasse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Hake, Jens</cp:lastModifiedBy>
  <cp:lastPrinted>2024-11-21T06:49:00Z</cp:lastPrinted>
  <dcterms:created xsi:type="dcterms:W3CDTF">2016-12-08T10:30:05Z</dcterms:created>
  <dcterms:modified xsi:type="dcterms:W3CDTF">2024-11-21T06:49:34Z</dcterms:modified>
</cp:coreProperties>
</file>